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88" documentId="8_{CE30D97D-9A26-4F21-8463-1655193C114B}" xr6:coauthVersionLast="45" xr6:coauthVersionMax="45" xr10:uidLastSave="{A4552D44-5653-4953-B1EF-B4C362CF69DA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Na h-Eileanan Siar" sheetId="3" r:id="rId3"/>
    <sheet name="AnTaobhS" sheetId="15" r:id="rId4"/>
    <sheet name="Barraigh" sheetId="16" r:id="rId5"/>
    <sheet name="BeinnnaF" sheetId="17" r:id="rId6"/>
    <sheet name="LochaTua" sheetId="18" r:id="rId7"/>
    <sheet name="NaHearad" sheetId="19" r:id="rId8"/>
    <sheet name="SgireanR" sheetId="20" r:id="rId9"/>
    <sheet name="SgirUige" sheetId="21" r:id="rId10"/>
    <sheet name="SteornaD" sheetId="22" r:id="rId11"/>
    <sheet name="SteornaT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3" l="1"/>
  <c r="M205" i="23"/>
  <c r="L205" i="23"/>
  <c r="K205" i="23"/>
  <c r="K9" i="23" s="1"/>
  <c r="J205" i="23"/>
  <c r="I205" i="23"/>
  <c r="H205" i="23"/>
  <c r="G205" i="23"/>
  <c r="G9" i="23" s="1"/>
  <c r="F205" i="23"/>
  <c r="E205" i="23"/>
  <c r="D205" i="23"/>
  <c r="C205" i="23"/>
  <c r="C9" i="23" s="1"/>
  <c r="B205" i="23"/>
  <c r="N107" i="23"/>
  <c r="M107" i="23"/>
  <c r="L107" i="23"/>
  <c r="K107" i="23"/>
  <c r="J107" i="23"/>
  <c r="I107" i="23"/>
  <c r="H107" i="23"/>
  <c r="H9" i="23" s="1"/>
  <c r="G107" i="23"/>
  <c r="F107" i="23"/>
  <c r="E107" i="23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I9" i="23"/>
  <c r="F9" i="23"/>
  <c r="E9" i="23"/>
  <c r="B9" i="23"/>
  <c r="N205" i="22" l="1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I9" i="22" s="1"/>
  <c r="H107" i="22"/>
  <c r="H9" i="22" s="1"/>
  <c r="G107" i="22"/>
  <c r="F107" i="22"/>
  <c r="E107" i="22"/>
  <c r="E9" i="22" s="1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F9" i="22"/>
  <c r="B9" i="22"/>
  <c r="N205" i="21"/>
  <c r="M205" i="21"/>
  <c r="M9" i="21" s="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J9" i="21" s="1"/>
  <c r="I107" i="21"/>
  <c r="H107" i="21"/>
  <c r="H9" i="21" s="1"/>
  <c r="G107" i="21"/>
  <c r="F107" i="21"/>
  <c r="E107" i="21"/>
  <c r="D107" i="21"/>
  <c r="D9" i="21" s="1"/>
  <c r="C107" i="21"/>
  <c r="B107" i="21"/>
  <c r="B9" i="21" s="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L9" i="21"/>
  <c r="F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D9" i="22" l="1"/>
  <c r="E9" i="21"/>
  <c r="I9" i="21"/>
  <c r="C9" i="21"/>
  <c r="G9" i="21"/>
  <c r="K9" i="21"/>
  <c r="B205" i="19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M9" i="20" s="1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N9" i="18" s="1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B9" i="18" l="1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4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<sst xmlns="http://schemas.openxmlformats.org/spreadsheetml/2006/main" count="247" uniqueCount="51">
  <si>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</si>
  <si>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</si>
  <si>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</si>
  <si>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</si>
  <si>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</si>
  <si>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</si>
  <si>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</si>
  <si>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</si>
  <si>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</si>
  <si>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</si>
  <si>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</si>
  <si>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</si>
  <si>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</si>
  <si>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</si>
  <si>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</si>
  <si>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</si>
  <si>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</si>
  <si>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</si>
  <si>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</si>
  <si>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Na h-Eileanan Siar Multi-Member Wards</t>
  </si>
  <si>
    <t>Na h-Eileanan Siar</t>
  </si>
  <si>
    <t>An Taobh Siar agus Nis</t>
  </si>
  <si>
    <t>Barraigh, Bhatarsaigh, Eirisgeigh agus Uibhist a Deas</t>
  </si>
  <si>
    <t>Beinn na Foghla agus Uibhist a Tuath</t>
  </si>
  <si>
    <t>Loch a Tuath</t>
  </si>
  <si>
    <t>Na Hearadh agus Ceann a Deas nan Loch</t>
  </si>
  <si>
    <t>Sgire an Rubha</t>
  </si>
  <si>
    <t>Sgir'Uige agus Ceann a Tuath nan Loch</t>
  </si>
  <si>
    <t>Steornabhagh a Deas</t>
  </si>
  <si>
    <t>Steornabhagh a Tuath</t>
  </si>
  <si>
    <t>AnTaobhS</t>
  </si>
  <si>
    <t>Barraigh</t>
  </si>
  <si>
    <t>BeinnnaF</t>
  </si>
  <si>
    <t>LochaTua</t>
  </si>
  <si>
    <t>NaHearad</t>
  </si>
  <si>
    <t>SgireanR</t>
  </si>
  <si>
    <t>SgirUige</t>
  </si>
  <si>
    <t>SteornaD</t>
  </si>
  <si>
    <t>SteornaT</t>
  </si>
  <si>
    <t>2018-based principal population projections by sex and single year of age: Na h-Eileanan Siar</t>
  </si>
  <si>
    <t>2018-based principal population projections by sex and single year of age: An Taobh Siar agus Nis</t>
  </si>
  <si>
    <t>2018-based principal population projections by sex and single year of age: Barraigh, Bhatarsaigh, Eirsisgeigh agus Uibhist a Deas</t>
  </si>
  <si>
    <t>2018-based principal population projections by sex and single year of age: Beinn na Foghla agus Uibhist a Tuath</t>
  </si>
  <si>
    <t>2018-based principal population projections by sex and single year of age: Loch a Tuath</t>
  </si>
  <si>
    <t>2018-based principal population projections by sex and single year of age: Na Hearadh agus Ceann a Deas nan Loch</t>
  </si>
  <si>
    <t>2018-based principal population projections by sex and single year of age: Sgire an Rubha</t>
  </si>
  <si>
    <t>2018-based principal population projections by sex and single year of age: Sgir'Uige agus Ceann a Tuath nan Loch</t>
  </si>
  <si>
    <t>2018-based principal population projections by sex and single year of age: Steornabhagh a Deas</t>
  </si>
  <si>
    <t>2018-based principal population projections by sex and single year of age: Steornabhagh a Tuath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</si>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</sst>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>
      <selection activeCell="A12" sqref="A12"/>
    </sheetView>
  </sheetViews>
  <sheetFormatPr defaultRowHeight="15" x14ac:dyDescent="0.25"/>
  <cols>
    <col min="1" max="1" width="27.42578125" style="1" customWidth="1"/>
    <col min="2" max="2" width="9.140625" style="1"/>
    <col min="3" max="3" width="22.710937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39</v>
      </c>
    </row>
    <row r="10" spans="1:4" x14ac:dyDescent="0.25">
      <c r="A10" s="1" t="s">
        <v>21</v>
      </c>
      <c r="D10" s="16" t="s">
        <v>40</v>
      </c>
    </row>
    <row r="11" spans="1:4" x14ac:dyDescent="0.25">
      <c r="A11" s="1" t="s">
        <v>22</v>
      </c>
      <c r="D11" s="16" t="s">
        <v>41</v>
      </c>
    </row>
    <row r="12" spans="1:4" x14ac:dyDescent="0.25">
      <c r="A12" s="1" t="s">
        <v>23</v>
      </c>
      <c r="D12" s="16" t="s">
        <v>42</v>
      </c>
    </row>
    <row r="13" spans="1:4" x14ac:dyDescent="0.25">
      <c r="A13" s="1" t="s">
        <v>24</v>
      </c>
      <c r="D13" s="16" t="s">
        <v>43</v>
      </c>
    </row>
    <row r="14" spans="1:4" x14ac:dyDescent="0.25">
      <c r="A14" s="1" t="s">
        <v>25</v>
      </c>
      <c r="D14" s="16" t="s">
        <v>44</v>
      </c>
    </row>
    <row r="15" spans="1:4" x14ac:dyDescent="0.25">
      <c r="A15" s="1" t="s">
        <v>26</v>
      </c>
      <c r="D15" s="16" t="s">
        <v>45</v>
      </c>
    </row>
    <row r="16" spans="1:4" x14ac:dyDescent="0.25">
      <c r="A16" s="1" t="s">
        <v>27</v>
      </c>
      <c r="D16" s="16" t="s">
        <v>46</v>
      </c>
    </row>
    <row r="17" spans="1:4" x14ac:dyDescent="0.25">
      <c r="A17" s="1" t="s">
        <v>28</v>
      </c>
      <c r="D17" s="16" t="s">
        <v>47</v>
      </c>
    </row>
    <row r="18" spans="1:4" x14ac:dyDescent="0.25">
      <c r="A18" s="1" t="s">
        <v>29</v>
      </c>
      <c r="D18" s="16" t="s">
        <v>48</v>
      </c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'Na h-Eileanan Siar'!A1" display="2018-based principal population projections by sex and single year of age: Na h-Eileanan Siar" xr:uid="{7C588D20-5229-40D7-966B-92E4585C024D}"/>
    <hyperlink ref="D19:D31" location="N_Mearns!A1" display="2018-based principal population projections by sex and single year of age: Newton Mearns" xr:uid="{CD4F21E4-BB0C-436A-8EFB-0A985DB77234}"/>
    <hyperlink ref="D10:D15" location="Inverclyde!A1" display="2018-based principal population projections by sex and single year of age: Inverclyde" xr:uid="{61F4B9C4-5CA2-48CB-92E8-27FDAE726FA5}"/>
    <hyperlink ref="D10" location="AnTaobhS!A1" display="2018-based principal population projections by sex and single year of age: An Taobh Siar agus Nis" xr:uid="{C4911543-C4CE-4116-8365-307446DA891E}"/>
    <hyperlink ref="D11" location="Barraigh!A1" display="2018-based principal population projections by sex and single year of age: Barraigh, Bhatarsaigh, Eirsisgeigh agus Uibhist a Deas" xr:uid="{D6E252B7-1A24-4B7D-AA5E-57BF8C4E6855}"/>
    <hyperlink ref="D12" location="BeinnnaF!A1" display="2018-based principal population projections by sex and single year of age: Beinn na Foghla agus Uibhist a Tuath" xr:uid="{BA100D76-CEA0-4D3A-950E-41CDE18762FC}"/>
    <hyperlink ref="D13" location="LochaTua!A1" display="2018-based principal population projections by sex and single year of age: Loch a Tuath" xr:uid="{F9111B0C-124C-4916-A92D-AE92D20C896E}"/>
    <hyperlink ref="D14" location="NaHearad!A1" display="2018-based principal population projections by sex and single year of age: Na Hearadh agus Ceann a Deas nan Loch" xr:uid="{C8B72F93-3DDF-485C-8CCE-BC0FBD00641F}"/>
    <hyperlink ref="D15" location="SgireanR!A1" display="2018-based principal population projections by sex and single year of age: Sgire an Rubha" xr:uid="{E61E0B8F-795E-4570-9A71-CC6EF0E8BDE5}"/>
    <hyperlink ref="D16" location="SgirUige!A1" display="2018-based principal population projections by sex and single year of age: Sgir'Uige agus Ceann a Tuath nan Loch" xr:uid="{E65CD6FD-8BFD-43F7-9D5E-56AF0C11603A}"/>
    <hyperlink ref="D17" location="SteornaD!A1" display="2018-based principal population projections by sex and single year of age: Steornabhagh a Deas" xr:uid="{E8ADFB5D-FE81-4B39-A3A4-258AFD97E5D7}"/>
    <hyperlink ref="D18" location="SteornaT!A1" display="2018-based principal population projections by sex and single year of age: Steornabhagh a Tuath" xr:uid="{F3FE9E59-5FF7-4352-B9E7-E11B367D904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9C19-76FD-4D47-908D-E72AE3E32DD2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2689</v>
      </c>
      <c r="C9" s="12">
        <f t="shared" ref="C9:N9" si="0">SUM(C107,C205)</f>
        <v>2677.9540984895648</v>
      </c>
      <c r="D9" s="12">
        <f t="shared" si="0"/>
        <v>2668.6475557437079</v>
      </c>
      <c r="E9" s="12">
        <f t="shared" si="0"/>
        <v>2657.0652316093865</v>
      </c>
      <c r="F9" s="12">
        <f t="shared" si="0"/>
        <v>2644.6926830535213</v>
      </c>
      <c r="G9" s="12">
        <f t="shared" si="0"/>
        <v>2631.931103822852</v>
      </c>
      <c r="H9" s="12">
        <f t="shared" si="0"/>
        <v>2620.14248461234</v>
      </c>
      <c r="I9" s="12">
        <f t="shared" si="0"/>
        <v>2608.4708905548928</v>
      </c>
      <c r="J9" s="12">
        <f t="shared" si="0"/>
        <v>2597.1197789587013</v>
      </c>
      <c r="K9" s="12">
        <f t="shared" si="0"/>
        <v>2584.7171044284441</v>
      </c>
      <c r="L9" s="12">
        <f t="shared" si="0"/>
        <v>2572.8764207653858</v>
      </c>
      <c r="M9" s="12">
        <f t="shared" si="0"/>
        <v>2559.9577278202873</v>
      </c>
      <c r="N9" s="12">
        <f t="shared" si="0"/>
        <v>2545.8011941831792</v>
      </c>
    </row>
    <row r="10" spans="1:14" x14ac:dyDescent="0.25">
      <c r="A10" s="8">
        <v>0</v>
      </c>
      <c r="B10" s="14">
        <f t="shared" ref="B10:N25" si="1">SUM(B108,B206)</f>
        <v>18</v>
      </c>
      <c r="C10" s="14">
        <f t="shared" si="1"/>
        <v>16.716027113760077</v>
      </c>
      <c r="D10" s="14">
        <f t="shared" si="1"/>
        <v>17.390728428747764</v>
      </c>
      <c r="E10" s="14">
        <f t="shared" si="1"/>
        <v>17.50233028723672</v>
      </c>
      <c r="F10" s="14">
        <f t="shared" si="1"/>
        <v>17.258338957408768</v>
      </c>
      <c r="G10" s="14">
        <f t="shared" si="1"/>
        <v>17.599530975165735</v>
      </c>
      <c r="H10" s="14">
        <f t="shared" si="1"/>
        <v>17.585175454124226</v>
      </c>
      <c r="I10" s="14">
        <f t="shared" si="1"/>
        <v>17.584204013237269</v>
      </c>
      <c r="J10" s="14">
        <f t="shared" si="1"/>
        <v>17.447734845793281</v>
      </c>
      <c r="K10" s="14">
        <f t="shared" si="1"/>
        <v>17.118141145095787</v>
      </c>
      <c r="L10" s="14">
        <f t="shared" si="1"/>
        <v>17.080191370412216</v>
      </c>
      <c r="M10" s="14">
        <f t="shared" si="1"/>
        <v>17.058531733762724</v>
      </c>
      <c r="N10" s="14">
        <f t="shared" si="1"/>
        <v>16.527854017380129</v>
      </c>
    </row>
    <row r="11" spans="1:14" x14ac:dyDescent="0.25">
      <c r="A11" s="8">
        <v>1</v>
      </c>
      <c r="B11" s="14">
        <f t="shared" si="1"/>
        <v>24</v>
      </c>
      <c r="C11" s="14">
        <f t="shared" si="1"/>
        <v>20.074333227915542</v>
      </c>
      <c r="D11" s="14">
        <f t="shared" si="1"/>
        <v>18.680652567880941</v>
      </c>
      <c r="E11" s="14">
        <f t="shared" si="1"/>
        <v>19.466033274645959</v>
      </c>
      <c r="F11" s="14">
        <f t="shared" si="1"/>
        <v>19.555547629996322</v>
      </c>
      <c r="G11" s="14">
        <f t="shared" si="1"/>
        <v>19.290459606674759</v>
      </c>
      <c r="H11" s="14">
        <f t="shared" si="1"/>
        <v>19.636765390459185</v>
      </c>
      <c r="I11" s="14">
        <f t="shared" si="1"/>
        <v>19.626903046557967</v>
      </c>
      <c r="J11" s="14">
        <f t="shared" si="1"/>
        <v>19.631552989484238</v>
      </c>
      <c r="K11" s="14">
        <f t="shared" si="1"/>
        <v>19.494420512782867</v>
      </c>
      <c r="L11" s="14">
        <f t="shared" si="1"/>
        <v>19.164106892094473</v>
      </c>
      <c r="M11" s="14">
        <f t="shared" si="1"/>
        <v>19.133163886974899</v>
      </c>
      <c r="N11" s="14">
        <f t="shared" si="1"/>
        <v>19.122690714117077</v>
      </c>
    </row>
    <row r="12" spans="1:14" x14ac:dyDescent="0.25">
      <c r="A12" s="8">
        <v>2</v>
      </c>
      <c r="B12" s="14">
        <f t="shared" si="1"/>
        <v>16</v>
      </c>
      <c r="C12" s="14">
        <f t="shared" si="1"/>
        <v>23.869267204518373</v>
      </c>
      <c r="D12" s="14">
        <f t="shared" si="1"/>
        <v>20.401164194313871</v>
      </c>
      <c r="E12" s="14">
        <f t="shared" si="1"/>
        <v>18.890801732865938</v>
      </c>
      <c r="F12" s="14">
        <f t="shared" si="1"/>
        <v>19.726579760417522</v>
      </c>
      <c r="G12" s="14">
        <f t="shared" si="1"/>
        <v>19.734778053086053</v>
      </c>
      <c r="H12" s="14">
        <f t="shared" si="1"/>
        <v>19.466598679906326</v>
      </c>
      <c r="I12" s="14">
        <f t="shared" si="1"/>
        <v>19.810940914801392</v>
      </c>
      <c r="J12" s="14">
        <f t="shared" si="1"/>
        <v>19.801917381507572</v>
      </c>
      <c r="K12" s="14">
        <f t="shared" si="1"/>
        <v>19.80625973766087</v>
      </c>
      <c r="L12" s="14">
        <f t="shared" si="1"/>
        <v>19.669229348799782</v>
      </c>
      <c r="M12" s="14">
        <f t="shared" si="1"/>
        <v>19.339121382779862</v>
      </c>
      <c r="N12" s="14">
        <f t="shared" si="1"/>
        <v>19.304596697187627</v>
      </c>
    </row>
    <row r="13" spans="1:14" x14ac:dyDescent="0.25">
      <c r="A13" s="8">
        <v>3</v>
      </c>
      <c r="B13" s="14">
        <f t="shared" si="1"/>
        <v>18</v>
      </c>
      <c r="C13" s="14">
        <f t="shared" si="1"/>
        <v>16.715982058494273</v>
      </c>
      <c r="D13" s="14">
        <f t="shared" si="1"/>
        <v>24.294861730069897</v>
      </c>
      <c r="E13" s="14">
        <f t="shared" si="1"/>
        <v>20.786952289389468</v>
      </c>
      <c r="F13" s="14">
        <f t="shared" si="1"/>
        <v>19.369927283415528</v>
      </c>
      <c r="G13" s="14">
        <f t="shared" si="1"/>
        <v>20.190842684371255</v>
      </c>
      <c r="H13" s="14">
        <f t="shared" si="1"/>
        <v>20.186048731774235</v>
      </c>
      <c r="I13" s="14">
        <f t="shared" si="1"/>
        <v>19.912135419540313</v>
      </c>
      <c r="J13" s="14">
        <f t="shared" si="1"/>
        <v>20.254005486045337</v>
      </c>
      <c r="K13" s="14">
        <f t="shared" si="1"/>
        <v>20.240188575125458</v>
      </c>
      <c r="L13" s="14">
        <f t="shared" si="1"/>
        <v>20.242164282344277</v>
      </c>
      <c r="M13" s="14">
        <f t="shared" si="1"/>
        <v>20.097674631557545</v>
      </c>
      <c r="N13" s="14">
        <f t="shared" si="1"/>
        <v>19.761431211327476</v>
      </c>
    </row>
    <row r="14" spans="1:14" x14ac:dyDescent="0.25">
      <c r="A14" s="8">
        <v>4</v>
      </c>
      <c r="B14" s="14">
        <f t="shared" si="1"/>
        <v>22</v>
      </c>
      <c r="C14" s="14">
        <f t="shared" si="1"/>
        <v>18.802811640802958</v>
      </c>
      <c r="D14" s="14">
        <f t="shared" si="1"/>
        <v>17.653460433781468</v>
      </c>
      <c r="E14" s="14">
        <f t="shared" si="1"/>
        <v>25.020252894597704</v>
      </c>
      <c r="F14" s="14">
        <f t="shared" si="1"/>
        <v>21.603008644809787</v>
      </c>
      <c r="G14" s="14">
        <f t="shared" si="1"/>
        <v>20.187419964688814</v>
      </c>
      <c r="H14" s="14">
        <f t="shared" si="1"/>
        <v>21.012258737392969</v>
      </c>
      <c r="I14" s="14">
        <f t="shared" si="1"/>
        <v>20.999871467056334</v>
      </c>
      <c r="J14" s="14">
        <f t="shared" si="1"/>
        <v>20.71630618853186</v>
      </c>
      <c r="K14" s="14">
        <f t="shared" si="1"/>
        <v>21.053662293469777</v>
      </c>
      <c r="L14" s="14">
        <f t="shared" si="1"/>
        <v>21.035028147673614</v>
      </c>
      <c r="M14" s="14">
        <f t="shared" si="1"/>
        <v>21.029808121927026</v>
      </c>
      <c r="N14" s="14">
        <f t="shared" si="1"/>
        <v>20.875980963500297</v>
      </c>
    </row>
    <row r="15" spans="1:14" x14ac:dyDescent="0.25">
      <c r="A15" s="8">
        <v>5</v>
      </c>
      <c r="B15" s="14">
        <f t="shared" si="1"/>
        <v>27</v>
      </c>
      <c r="C15" s="14">
        <f t="shared" si="1"/>
        <v>22.181734419047388</v>
      </c>
      <c r="D15" s="14">
        <f t="shared" si="1"/>
        <v>19.2043382039103</v>
      </c>
      <c r="E15" s="14">
        <f t="shared" si="1"/>
        <v>18.081007872742774</v>
      </c>
      <c r="F15" s="14">
        <f t="shared" si="1"/>
        <v>25.308785813946656</v>
      </c>
      <c r="G15" s="14">
        <f t="shared" si="1"/>
        <v>21.909426583640972</v>
      </c>
      <c r="H15" s="14">
        <f t="shared" si="1"/>
        <v>20.557406774919091</v>
      </c>
      <c r="I15" s="14">
        <f t="shared" si="1"/>
        <v>21.342149185294325</v>
      </c>
      <c r="J15" s="14">
        <f t="shared" si="1"/>
        <v>21.340359083681228</v>
      </c>
      <c r="K15" s="14">
        <f t="shared" si="1"/>
        <v>21.064582793025643</v>
      </c>
      <c r="L15" s="14">
        <f t="shared" si="1"/>
        <v>21.396167249680822</v>
      </c>
      <c r="M15" s="14">
        <f t="shared" si="1"/>
        <v>21.380136898651447</v>
      </c>
      <c r="N15" s="14">
        <f t="shared" si="1"/>
        <v>21.386284160110016</v>
      </c>
    </row>
    <row r="16" spans="1:14" x14ac:dyDescent="0.25">
      <c r="A16" s="8">
        <v>6</v>
      </c>
      <c r="B16" s="14">
        <f t="shared" si="1"/>
        <v>14</v>
      </c>
      <c r="C16" s="14">
        <f t="shared" si="1"/>
        <v>27.807700447099904</v>
      </c>
      <c r="D16" s="14">
        <f t="shared" si="1"/>
        <v>23.051599777923787</v>
      </c>
      <c r="E16" s="14">
        <f t="shared" si="1"/>
        <v>20.06677843106181</v>
      </c>
      <c r="F16" s="14">
        <f t="shared" si="1"/>
        <v>19.111287664726063</v>
      </c>
      <c r="G16" s="14">
        <f t="shared" si="1"/>
        <v>26.134241679754144</v>
      </c>
      <c r="H16" s="14">
        <f t="shared" si="1"/>
        <v>22.810362398431071</v>
      </c>
      <c r="I16" s="14">
        <f t="shared" si="1"/>
        <v>21.44192468910456</v>
      </c>
      <c r="J16" s="14">
        <f t="shared" si="1"/>
        <v>22.246048007093098</v>
      </c>
      <c r="K16" s="14">
        <f t="shared" si="1"/>
        <v>22.241823541230172</v>
      </c>
      <c r="L16" s="14">
        <f t="shared" si="1"/>
        <v>21.954287376315296</v>
      </c>
      <c r="M16" s="14">
        <f t="shared" si="1"/>
        <v>22.288689670621803</v>
      </c>
      <c r="N16" s="14">
        <f t="shared" si="1"/>
        <v>22.276922156128229</v>
      </c>
    </row>
    <row r="17" spans="1:14" x14ac:dyDescent="0.25">
      <c r="A17" s="8">
        <v>7</v>
      </c>
      <c r="B17" s="14">
        <f t="shared" si="1"/>
        <v>16</v>
      </c>
      <c r="C17" s="14">
        <f t="shared" si="1"/>
        <v>13.622047317823366</v>
      </c>
      <c r="D17" s="14">
        <f t="shared" si="1"/>
        <v>26.573838070734773</v>
      </c>
      <c r="E17" s="14">
        <f t="shared" si="1"/>
        <v>22.143893527932612</v>
      </c>
      <c r="F17" s="14">
        <f t="shared" si="1"/>
        <v>19.344156936334834</v>
      </c>
      <c r="G17" s="14">
        <f t="shared" si="1"/>
        <v>18.408352475626163</v>
      </c>
      <c r="H17" s="14">
        <f t="shared" si="1"/>
        <v>25.171908995848739</v>
      </c>
      <c r="I17" s="14">
        <f t="shared" si="1"/>
        <v>21.955607995235631</v>
      </c>
      <c r="J17" s="14">
        <f t="shared" si="1"/>
        <v>20.644496757675153</v>
      </c>
      <c r="K17" s="14">
        <f t="shared" si="1"/>
        <v>21.427931100699588</v>
      </c>
      <c r="L17" s="14">
        <f t="shared" si="1"/>
        <v>21.404804299382278</v>
      </c>
      <c r="M17" s="14">
        <f t="shared" si="1"/>
        <v>21.112912207183655</v>
      </c>
      <c r="N17" s="14">
        <f t="shared" si="1"/>
        <v>21.44545774331581</v>
      </c>
    </row>
    <row r="18" spans="1:14" x14ac:dyDescent="0.25">
      <c r="A18" s="8">
        <v>8</v>
      </c>
      <c r="B18" s="14">
        <f t="shared" si="1"/>
        <v>20</v>
      </c>
      <c r="C18" s="14">
        <f t="shared" si="1"/>
        <v>16.86102923106256</v>
      </c>
      <c r="D18" s="14">
        <f t="shared" si="1"/>
        <v>14.720570220910545</v>
      </c>
      <c r="E18" s="14">
        <f t="shared" si="1"/>
        <v>27.102998855529545</v>
      </c>
      <c r="F18" s="14">
        <f t="shared" si="1"/>
        <v>22.939721023518182</v>
      </c>
      <c r="G18" s="14">
        <f t="shared" si="1"/>
        <v>20.110836583543776</v>
      </c>
      <c r="H18" s="14">
        <f t="shared" si="1"/>
        <v>19.292058489061468</v>
      </c>
      <c r="I18" s="14">
        <f t="shared" si="1"/>
        <v>25.904115402254902</v>
      </c>
      <c r="J18" s="14">
        <f t="shared" si="1"/>
        <v>22.726153009267669</v>
      </c>
      <c r="K18" s="14">
        <f t="shared" si="1"/>
        <v>21.431666553075949</v>
      </c>
      <c r="L18" s="14">
        <f t="shared" si="1"/>
        <v>22.224153549730921</v>
      </c>
      <c r="M18" s="14">
        <f t="shared" si="1"/>
        <v>22.184260953951068</v>
      </c>
      <c r="N18" s="14">
        <f t="shared" si="1"/>
        <v>21.882207516006858</v>
      </c>
    </row>
    <row r="19" spans="1:14" x14ac:dyDescent="0.25">
      <c r="A19" s="8">
        <v>9</v>
      </c>
      <c r="B19" s="14">
        <f t="shared" si="1"/>
        <v>26</v>
      </c>
      <c r="C19" s="14">
        <f t="shared" si="1"/>
        <v>20.349713414460137</v>
      </c>
      <c r="D19" s="14">
        <f t="shared" si="1"/>
        <v>17.344649016957348</v>
      </c>
      <c r="E19" s="14">
        <f t="shared" si="1"/>
        <v>15.378413724346688</v>
      </c>
      <c r="F19" s="14">
        <f t="shared" si="1"/>
        <v>27.35852169247449</v>
      </c>
      <c r="G19" s="14">
        <f t="shared" si="1"/>
        <v>23.383560490352615</v>
      </c>
      <c r="H19" s="14">
        <f t="shared" si="1"/>
        <v>20.571234514427701</v>
      </c>
      <c r="I19" s="14">
        <f t="shared" si="1"/>
        <v>19.809483649864276</v>
      </c>
      <c r="J19" s="14">
        <f t="shared" si="1"/>
        <v>26.305104890206877</v>
      </c>
      <c r="K19" s="14">
        <f t="shared" si="1"/>
        <v>23.144839403931368</v>
      </c>
      <c r="L19" s="14">
        <f t="shared" si="1"/>
        <v>21.873947326672976</v>
      </c>
      <c r="M19" s="14">
        <f t="shared" si="1"/>
        <v>22.668895422362162</v>
      </c>
      <c r="N19" s="14">
        <f t="shared" si="1"/>
        <v>22.6236616374566</v>
      </c>
    </row>
    <row r="20" spans="1:14" x14ac:dyDescent="0.25">
      <c r="A20" s="8">
        <v>10</v>
      </c>
      <c r="B20" s="14">
        <f t="shared" si="1"/>
        <v>23</v>
      </c>
      <c r="C20" s="14">
        <f t="shared" si="1"/>
        <v>25.122182359702261</v>
      </c>
      <c r="D20" s="14">
        <f t="shared" si="1"/>
        <v>19.651973735922486</v>
      </c>
      <c r="E20" s="14">
        <f t="shared" si="1"/>
        <v>16.903968836019551</v>
      </c>
      <c r="F20" s="14">
        <f t="shared" si="1"/>
        <v>15.165620965084203</v>
      </c>
      <c r="G20" s="14">
        <f t="shared" si="1"/>
        <v>26.364533187044785</v>
      </c>
      <c r="H20" s="14">
        <f t="shared" si="1"/>
        <v>22.582262428230891</v>
      </c>
      <c r="I20" s="14">
        <f t="shared" si="1"/>
        <v>19.780332366412281</v>
      </c>
      <c r="J20" s="14">
        <f t="shared" si="1"/>
        <v>19.283565617255181</v>
      </c>
      <c r="K20" s="14">
        <f t="shared" si="1"/>
        <v>25.599701529935789</v>
      </c>
      <c r="L20" s="14">
        <f t="shared" si="1"/>
        <v>22.450281743340962</v>
      </c>
      <c r="M20" s="14">
        <f t="shared" si="1"/>
        <v>21.216455623266501</v>
      </c>
      <c r="N20" s="14">
        <f t="shared" si="1"/>
        <v>22.065077841963188</v>
      </c>
    </row>
    <row r="21" spans="1:14" x14ac:dyDescent="0.25">
      <c r="A21" s="8">
        <v>11</v>
      </c>
      <c r="B21" s="14">
        <f t="shared" si="1"/>
        <v>25</v>
      </c>
      <c r="C21" s="14">
        <f t="shared" si="1"/>
        <v>24.284857094888569</v>
      </c>
      <c r="D21" s="14">
        <f t="shared" si="1"/>
        <v>26.227908104483383</v>
      </c>
      <c r="E21" s="14">
        <f t="shared" si="1"/>
        <v>20.881129611575538</v>
      </c>
      <c r="F21" s="14">
        <f t="shared" si="1"/>
        <v>18.206509194747717</v>
      </c>
      <c r="G21" s="14">
        <f t="shared" si="1"/>
        <v>16.62873433203664</v>
      </c>
      <c r="H21" s="14">
        <f t="shared" si="1"/>
        <v>27.263337706553727</v>
      </c>
      <c r="I21" s="14">
        <f t="shared" si="1"/>
        <v>23.738456422755764</v>
      </c>
      <c r="J21" s="14">
        <f t="shared" si="1"/>
        <v>20.956272099451212</v>
      </c>
      <c r="K21" s="14">
        <f t="shared" si="1"/>
        <v>20.598708200934681</v>
      </c>
      <c r="L21" s="14">
        <f t="shared" si="1"/>
        <v>26.802497539187041</v>
      </c>
      <c r="M21" s="14">
        <f t="shared" si="1"/>
        <v>23.61536968790158</v>
      </c>
      <c r="N21" s="14">
        <f t="shared" si="1"/>
        <v>22.445750563052055</v>
      </c>
    </row>
    <row r="22" spans="1:14" x14ac:dyDescent="0.25">
      <c r="A22" s="8">
        <v>12</v>
      </c>
      <c r="B22" s="14">
        <f t="shared" si="1"/>
        <v>22</v>
      </c>
      <c r="C22" s="14">
        <f t="shared" si="1"/>
        <v>24.557555663022246</v>
      </c>
      <c r="D22" s="14">
        <f t="shared" si="1"/>
        <v>23.813216221885668</v>
      </c>
      <c r="E22" s="14">
        <f t="shared" si="1"/>
        <v>25.587782279023742</v>
      </c>
      <c r="F22" s="14">
        <f t="shared" si="1"/>
        <v>20.477677856496321</v>
      </c>
      <c r="G22" s="14">
        <f t="shared" si="1"/>
        <v>17.886284344472262</v>
      </c>
      <c r="H22" s="14">
        <f t="shared" si="1"/>
        <v>16.354921483842226</v>
      </c>
      <c r="I22" s="14">
        <f t="shared" si="1"/>
        <v>26.373284150737778</v>
      </c>
      <c r="J22" s="14">
        <f t="shared" si="1"/>
        <v>23.222173186101571</v>
      </c>
      <c r="K22" s="14">
        <f t="shared" si="1"/>
        <v>20.521643746132842</v>
      </c>
      <c r="L22" s="14">
        <f t="shared" si="1"/>
        <v>20.18720534904346</v>
      </c>
      <c r="M22" s="14">
        <f t="shared" si="1"/>
        <v>26.198474996000098</v>
      </c>
      <c r="N22" s="14">
        <f t="shared" si="1"/>
        <v>23.084182950475508</v>
      </c>
    </row>
    <row r="23" spans="1:14" x14ac:dyDescent="0.25">
      <c r="A23" s="8">
        <v>13</v>
      </c>
      <c r="B23" s="14">
        <f t="shared" si="1"/>
        <v>17</v>
      </c>
      <c r="C23" s="14">
        <f t="shared" si="1"/>
        <v>20.676862961891146</v>
      </c>
      <c r="D23" s="14">
        <f t="shared" si="1"/>
        <v>23.079557513835812</v>
      </c>
      <c r="E23" s="14">
        <f t="shared" si="1"/>
        <v>22.350966982319878</v>
      </c>
      <c r="F23" s="14">
        <f t="shared" si="1"/>
        <v>23.817243403789533</v>
      </c>
      <c r="G23" s="14">
        <f t="shared" si="1"/>
        <v>19.102887314099931</v>
      </c>
      <c r="H23" s="14">
        <f t="shared" si="1"/>
        <v>16.704593924633262</v>
      </c>
      <c r="I23" s="14">
        <f t="shared" si="1"/>
        <v>15.221039423694677</v>
      </c>
      <c r="J23" s="14">
        <f t="shared" si="1"/>
        <v>24.55496701112536</v>
      </c>
      <c r="K23" s="14">
        <f t="shared" si="1"/>
        <v>21.815271450926492</v>
      </c>
      <c r="L23" s="14">
        <f t="shared" si="1"/>
        <v>19.101489700176337</v>
      </c>
      <c r="M23" s="14">
        <f t="shared" si="1"/>
        <v>18.859439820392883</v>
      </c>
      <c r="N23" s="14">
        <f t="shared" si="1"/>
        <v>24.569964127410422</v>
      </c>
    </row>
    <row r="24" spans="1:14" x14ac:dyDescent="0.25">
      <c r="A24" s="8">
        <v>14</v>
      </c>
      <c r="B24" s="14">
        <f t="shared" si="1"/>
        <v>21</v>
      </c>
      <c r="C24" s="14">
        <f t="shared" si="1"/>
        <v>16.511648032251351</v>
      </c>
      <c r="D24" s="14">
        <f t="shared" si="1"/>
        <v>20.39572486107739</v>
      </c>
      <c r="E24" s="14">
        <f t="shared" si="1"/>
        <v>22.753708428149785</v>
      </c>
      <c r="F24" s="14">
        <f t="shared" si="1"/>
        <v>21.964626552124919</v>
      </c>
      <c r="G24" s="14">
        <f t="shared" si="1"/>
        <v>23.358618367357472</v>
      </c>
      <c r="H24" s="14">
        <f t="shared" si="1"/>
        <v>18.760513287400425</v>
      </c>
      <c r="I24" s="14">
        <f t="shared" si="1"/>
        <v>16.562499766715746</v>
      </c>
      <c r="J24" s="14">
        <f t="shared" si="1"/>
        <v>15.240739920369483</v>
      </c>
      <c r="K24" s="14">
        <f t="shared" si="1"/>
        <v>24.192876622145555</v>
      </c>
      <c r="L24" s="14">
        <f t="shared" si="1"/>
        <v>21.547047472685605</v>
      </c>
      <c r="M24" s="14">
        <f t="shared" si="1"/>
        <v>18.868933712491778</v>
      </c>
      <c r="N24" s="14">
        <f t="shared" si="1"/>
        <v>18.746227780646052</v>
      </c>
    </row>
    <row r="25" spans="1:14" x14ac:dyDescent="0.25">
      <c r="A25" s="8">
        <v>15</v>
      </c>
      <c r="B25" s="14">
        <f t="shared" si="1"/>
        <v>20</v>
      </c>
      <c r="C25" s="14">
        <f t="shared" si="1"/>
        <v>20.697345244358573</v>
      </c>
      <c r="D25" s="14">
        <f t="shared" si="1"/>
        <v>16.261683592931316</v>
      </c>
      <c r="E25" s="14">
        <f t="shared" si="1"/>
        <v>19.782013431490533</v>
      </c>
      <c r="F25" s="14">
        <f t="shared" si="1"/>
        <v>22.217648463274134</v>
      </c>
      <c r="G25" s="14">
        <f t="shared" si="1"/>
        <v>21.428106452332813</v>
      </c>
      <c r="H25" s="14">
        <f t="shared" si="1"/>
        <v>22.790263134092186</v>
      </c>
      <c r="I25" s="14">
        <f t="shared" si="1"/>
        <v>18.344715323682674</v>
      </c>
      <c r="J25" s="14">
        <f t="shared" si="1"/>
        <v>16.303411225055335</v>
      </c>
      <c r="K25" s="14">
        <f t="shared" si="1"/>
        <v>15.060602187063477</v>
      </c>
      <c r="L25" s="14">
        <f t="shared" si="1"/>
        <v>23.490597996156332</v>
      </c>
      <c r="M25" s="14">
        <f t="shared" si="1"/>
        <v>20.953772433320733</v>
      </c>
      <c r="N25" s="14">
        <f t="shared" si="1"/>
        <v>18.2380085852364</v>
      </c>
    </row>
    <row r="26" spans="1:14" x14ac:dyDescent="0.25">
      <c r="A26" s="8">
        <v>16</v>
      </c>
      <c r="B26" s="14">
        <f t="shared" ref="B26:N41" si="2">SUM(B124,B222)</f>
        <v>17</v>
      </c>
      <c r="C26" s="14">
        <f t="shared" si="2"/>
        <v>18.818531782335931</v>
      </c>
      <c r="D26" s="14">
        <f t="shared" si="2"/>
        <v>19.090083222782091</v>
      </c>
      <c r="E26" s="14">
        <f t="shared" si="2"/>
        <v>15.244424961881553</v>
      </c>
      <c r="F26" s="14">
        <f t="shared" si="2"/>
        <v>18.462120499934933</v>
      </c>
      <c r="G26" s="14">
        <f t="shared" si="2"/>
        <v>20.67582993633669</v>
      </c>
      <c r="H26" s="14">
        <f t="shared" si="2"/>
        <v>20.011918317168085</v>
      </c>
      <c r="I26" s="14">
        <f t="shared" si="2"/>
        <v>21.201932229282111</v>
      </c>
      <c r="J26" s="14">
        <f t="shared" si="2"/>
        <v>16.920011976309159</v>
      </c>
      <c r="K26" s="14">
        <f t="shared" si="2"/>
        <v>15.133630287292117</v>
      </c>
      <c r="L26" s="14">
        <f t="shared" si="2"/>
        <v>14.145225442245964</v>
      </c>
      <c r="M26" s="14">
        <f t="shared" si="2"/>
        <v>21.530760566776888</v>
      </c>
      <c r="N26" s="14">
        <f t="shared" si="2"/>
        <v>19.268671376768765</v>
      </c>
    </row>
    <row r="27" spans="1:14" x14ac:dyDescent="0.25">
      <c r="A27" s="8">
        <v>17</v>
      </c>
      <c r="B27" s="14">
        <f t="shared" si="2"/>
        <v>14</v>
      </c>
      <c r="C27" s="14">
        <f t="shared" si="2"/>
        <v>17.340968411739716</v>
      </c>
      <c r="D27" s="14">
        <f t="shared" si="2"/>
        <v>18.934648195562652</v>
      </c>
      <c r="E27" s="14">
        <f t="shared" si="2"/>
        <v>19.414112835262085</v>
      </c>
      <c r="F27" s="14">
        <f t="shared" si="2"/>
        <v>15.436322026790837</v>
      </c>
      <c r="G27" s="14">
        <f t="shared" si="2"/>
        <v>18.620498657067955</v>
      </c>
      <c r="H27" s="14">
        <f t="shared" si="2"/>
        <v>20.752102622415023</v>
      </c>
      <c r="I27" s="14">
        <f t="shared" si="2"/>
        <v>20.024818755416796</v>
      </c>
      <c r="J27" s="14">
        <f t="shared" si="2"/>
        <v>21.125324760839995</v>
      </c>
      <c r="K27" s="14">
        <f t="shared" si="2"/>
        <v>16.984122837034597</v>
      </c>
      <c r="L27" s="14">
        <f t="shared" si="2"/>
        <v>15.382825408404059</v>
      </c>
      <c r="M27" s="14">
        <f t="shared" si="2"/>
        <v>14.432785741120206</v>
      </c>
      <c r="N27" s="14">
        <f t="shared" si="2"/>
        <v>21.255602820571809</v>
      </c>
    </row>
    <row r="28" spans="1:14" x14ac:dyDescent="0.25">
      <c r="A28" s="8">
        <v>18</v>
      </c>
      <c r="B28" s="14">
        <f t="shared" si="2"/>
        <v>26</v>
      </c>
      <c r="C28" s="14">
        <f t="shared" si="2"/>
        <v>11.805169050253081</v>
      </c>
      <c r="D28" s="14">
        <f t="shared" si="2"/>
        <v>13.016338684723923</v>
      </c>
      <c r="E28" s="14">
        <f t="shared" si="2"/>
        <v>14.744458438976434</v>
      </c>
      <c r="F28" s="14">
        <f t="shared" si="2"/>
        <v>15.182173469663951</v>
      </c>
      <c r="G28" s="14">
        <f t="shared" si="2"/>
        <v>11.78365496005539</v>
      </c>
      <c r="H28" s="14">
        <f t="shared" si="2"/>
        <v>14.890494537996423</v>
      </c>
      <c r="I28" s="14">
        <f t="shared" si="2"/>
        <v>16.282643771304055</v>
      </c>
      <c r="J28" s="14">
        <f t="shared" si="2"/>
        <v>15.952036711155376</v>
      </c>
      <c r="K28" s="14">
        <f t="shared" si="2"/>
        <v>16.749532644636524</v>
      </c>
      <c r="L28" s="14">
        <f t="shared" si="2"/>
        <v>13.344480628411105</v>
      </c>
      <c r="M28" s="14">
        <f t="shared" si="2"/>
        <v>12.058779960745813</v>
      </c>
      <c r="N28" s="14">
        <f t="shared" si="2"/>
        <v>11.285201059329168</v>
      </c>
    </row>
    <row r="29" spans="1:14" x14ac:dyDescent="0.25">
      <c r="A29" s="8">
        <v>19</v>
      </c>
      <c r="B29" s="14">
        <f t="shared" si="2"/>
        <v>20</v>
      </c>
      <c r="C29" s="14">
        <f t="shared" si="2"/>
        <v>22.631003925877987</v>
      </c>
      <c r="D29" s="14">
        <f t="shared" si="2"/>
        <v>11.501000045702433</v>
      </c>
      <c r="E29" s="14">
        <f t="shared" si="2"/>
        <v>12.192262863348528</v>
      </c>
      <c r="F29" s="14">
        <f t="shared" si="2"/>
        <v>13.354049355804563</v>
      </c>
      <c r="G29" s="14">
        <f t="shared" si="2"/>
        <v>13.443689820816504</v>
      </c>
      <c r="H29" s="14">
        <f t="shared" si="2"/>
        <v>10.529247961521316</v>
      </c>
      <c r="I29" s="14">
        <f t="shared" si="2"/>
        <v>14.392767008090129</v>
      </c>
      <c r="J29" s="14">
        <f t="shared" si="2"/>
        <v>15.042198135443549</v>
      </c>
      <c r="K29" s="14">
        <f t="shared" si="2"/>
        <v>15.00678917683995</v>
      </c>
      <c r="L29" s="14">
        <f t="shared" si="2"/>
        <v>15.183261408849727</v>
      </c>
      <c r="M29" s="14">
        <f t="shared" si="2"/>
        <v>12.437150869729749</v>
      </c>
      <c r="N29" s="14">
        <f t="shared" si="2"/>
        <v>11.265873396380233</v>
      </c>
    </row>
    <row r="30" spans="1:14" x14ac:dyDescent="0.25">
      <c r="A30" s="8">
        <v>20</v>
      </c>
      <c r="B30" s="14">
        <f t="shared" si="2"/>
        <v>17</v>
      </c>
      <c r="C30" s="14">
        <f t="shared" si="2"/>
        <v>20.856077554051119</v>
      </c>
      <c r="D30" s="14">
        <f t="shared" si="2"/>
        <v>21.412986886056991</v>
      </c>
      <c r="E30" s="14">
        <f t="shared" si="2"/>
        <v>12.661476671025563</v>
      </c>
      <c r="F30" s="14">
        <f t="shared" si="2"/>
        <v>12.920015151346796</v>
      </c>
      <c r="G30" s="14">
        <f t="shared" si="2"/>
        <v>14.004590890147668</v>
      </c>
      <c r="H30" s="14">
        <f t="shared" si="2"/>
        <v>14.022505674934912</v>
      </c>
      <c r="I30" s="14">
        <f t="shared" si="2"/>
        <v>11.228861958213137</v>
      </c>
      <c r="J30" s="14">
        <f t="shared" si="2"/>
        <v>14.75961075801089</v>
      </c>
      <c r="K30" s="14">
        <f t="shared" si="2"/>
        <v>15.143984536992175</v>
      </c>
      <c r="L30" s="14">
        <f t="shared" si="2"/>
        <v>14.946831671789713</v>
      </c>
      <c r="M30" s="14">
        <f t="shared" si="2"/>
        <v>14.880274197645075</v>
      </c>
      <c r="N30" s="14">
        <f t="shared" si="2"/>
        <v>12.325895563382783</v>
      </c>
    </row>
    <row r="31" spans="1:14" x14ac:dyDescent="0.25">
      <c r="A31" s="8">
        <v>21</v>
      </c>
      <c r="B31" s="14">
        <f t="shared" si="2"/>
        <v>26</v>
      </c>
      <c r="C31" s="14">
        <f t="shared" si="2"/>
        <v>16.820326948435635</v>
      </c>
      <c r="D31" s="14">
        <f t="shared" si="2"/>
        <v>21.080940731934295</v>
      </c>
      <c r="E31" s="14">
        <f t="shared" si="2"/>
        <v>19.733270974026482</v>
      </c>
      <c r="F31" s="14">
        <f t="shared" si="2"/>
        <v>12.974432953890576</v>
      </c>
      <c r="G31" s="14">
        <f t="shared" si="2"/>
        <v>12.790049224771099</v>
      </c>
      <c r="H31" s="14">
        <f t="shared" si="2"/>
        <v>13.707234099449964</v>
      </c>
      <c r="I31" s="14">
        <f t="shared" si="2"/>
        <v>13.732320314986712</v>
      </c>
      <c r="J31" s="14">
        <f t="shared" si="2"/>
        <v>11.104932040596545</v>
      </c>
      <c r="K31" s="14">
        <f t="shared" si="2"/>
        <v>14.369280020388675</v>
      </c>
      <c r="L31" s="14">
        <f t="shared" si="2"/>
        <v>14.735376508468381</v>
      </c>
      <c r="M31" s="14">
        <f t="shared" si="2"/>
        <v>14.594350878306972</v>
      </c>
      <c r="N31" s="14">
        <f t="shared" si="2"/>
        <v>14.290433523358875</v>
      </c>
    </row>
    <row r="32" spans="1:14" x14ac:dyDescent="0.25">
      <c r="A32" s="8">
        <v>22</v>
      </c>
      <c r="B32" s="14">
        <f t="shared" si="2"/>
        <v>22</v>
      </c>
      <c r="C32" s="14">
        <f t="shared" si="2"/>
        <v>25.876514862169916</v>
      </c>
      <c r="D32" s="14">
        <f t="shared" si="2"/>
        <v>17.7403760405182</v>
      </c>
      <c r="E32" s="14">
        <f t="shared" si="2"/>
        <v>21.323550846441321</v>
      </c>
      <c r="F32" s="14">
        <f t="shared" si="2"/>
        <v>19.072574025582323</v>
      </c>
      <c r="G32" s="14">
        <f t="shared" si="2"/>
        <v>13.795669727447443</v>
      </c>
      <c r="H32" s="14">
        <f t="shared" si="2"/>
        <v>13.153763803509314</v>
      </c>
      <c r="I32" s="14">
        <f t="shared" si="2"/>
        <v>13.819937485496361</v>
      </c>
      <c r="J32" s="14">
        <f t="shared" si="2"/>
        <v>14.064720559020044</v>
      </c>
      <c r="K32" s="14">
        <f t="shared" si="2"/>
        <v>11.54629394562506</v>
      </c>
      <c r="L32" s="14">
        <f t="shared" si="2"/>
        <v>14.568428231506894</v>
      </c>
      <c r="M32" s="14">
        <f t="shared" si="2"/>
        <v>15.233759584190182</v>
      </c>
      <c r="N32" s="14">
        <f t="shared" si="2"/>
        <v>15.050679385656951</v>
      </c>
    </row>
    <row r="33" spans="1:14" x14ac:dyDescent="0.25">
      <c r="A33" s="8">
        <v>23</v>
      </c>
      <c r="B33" s="14">
        <f t="shared" si="2"/>
        <v>29</v>
      </c>
      <c r="C33" s="14">
        <f t="shared" si="2"/>
        <v>20.536448334938083</v>
      </c>
      <c r="D33" s="14">
        <f t="shared" si="2"/>
        <v>23.728147796852127</v>
      </c>
      <c r="E33" s="14">
        <f t="shared" si="2"/>
        <v>16.258410282443116</v>
      </c>
      <c r="F33" s="14">
        <f t="shared" si="2"/>
        <v>19.157051957546525</v>
      </c>
      <c r="G33" s="14">
        <f t="shared" si="2"/>
        <v>16.08120861912931</v>
      </c>
      <c r="H33" s="14">
        <f t="shared" si="2"/>
        <v>12.195612302854094</v>
      </c>
      <c r="I33" s="14">
        <f t="shared" si="2"/>
        <v>11.29550990255461</v>
      </c>
      <c r="J33" s="14">
        <f t="shared" si="2"/>
        <v>12.141251901832105</v>
      </c>
      <c r="K33" s="14">
        <f t="shared" si="2"/>
        <v>12.585470319787763</v>
      </c>
      <c r="L33" s="14">
        <f t="shared" si="2"/>
        <v>10.427915341647806</v>
      </c>
      <c r="M33" s="14">
        <f t="shared" si="2"/>
        <v>13.211618146845996</v>
      </c>
      <c r="N33" s="14">
        <f t="shared" si="2"/>
        <v>13.858474597787927</v>
      </c>
    </row>
    <row r="34" spans="1:14" x14ac:dyDescent="0.25">
      <c r="A34" s="8">
        <v>24</v>
      </c>
      <c r="B34" s="14">
        <f t="shared" si="2"/>
        <v>29</v>
      </c>
      <c r="C34" s="14">
        <f t="shared" si="2"/>
        <v>29.680927920451353</v>
      </c>
      <c r="D34" s="14">
        <f t="shared" si="2"/>
        <v>23.639320816708739</v>
      </c>
      <c r="E34" s="14">
        <f t="shared" si="2"/>
        <v>26.25049002780122</v>
      </c>
      <c r="F34" s="14">
        <f t="shared" si="2"/>
        <v>19.186112241626162</v>
      </c>
      <c r="G34" s="14">
        <f t="shared" si="2"/>
        <v>21.79081831537297</v>
      </c>
      <c r="H34" s="14">
        <f t="shared" si="2"/>
        <v>18.302488879869301</v>
      </c>
      <c r="I34" s="14">
        <f t="shared" si="2"/>
        <v>15.022489943060346</v>
      </c>
      <c r="J34" s="14">
        <f t="shared" si="2"/>
        <v>14.081082037868763</v>
      </c>
      <c r="K34" s="14">
        <f t="shared" si="2"/>
        <v>14.998360420906653</v>
      </c>
      <c r="L34" s="14">
        <f t="shared" si="2"/>
        <v>15.557892646459324</v>
      </c>
      <c r="M34" s="14">
        <f t="shared" si="2"/>
        <v>13.459870588434391</v>
      </c>
      <c r="N34" s="14">
        <f t="shared" si="2"/>
        <v>16.281876444564222</v>
      </c>
    </row>
    <row r="35" spans="1:14" x14ac:dyDescent="0.25">
      <c r="A35" s="8">
        <v>25</v>
      </c>
      <c r="B35" s="14">
        <f t="shared" si="2"/>
        <v>16</v>
      </c>
      <c r="C35" s="14">
        <f t="shared" si="2"/>
        <v>27.263158654379822</v>
      </c>
      <c r="D35" s="14">
        <f t="shared" si="2"/>
        <v>27.409242164571658</v>
      </c>
      <c r="E35" s="14">
        <f t="shared" si="2"/>
        <v>22.686063874677558</v>
      </c>
      <c r="F35" s="14">
        <f t="shared" si="2"/>
        <v>25.516284092159474</v>
      </c>
      <c r="G35" s="14">
        <f t="shared" si="2"/>
        <v>19.157528915776382</v>
      </c>
      <c r="H35" s="14">
        <f t="shared" si="2"/>
        <v>21.357254837580626</v>
      </c>
      <c r="I35" s="14">
        <f t="shared" si="2"/>
        <v>17.986179844546193</v>
      </c>
      <c r="J35" s="14">
        <f t="shared" si="2"/>
        <v>15.192586140559586</v>
      </c>
      <c r="K35" s="14">
        <f t="shared" si="2"/>
        <v>14.265685799208189</v>
      </c>
      <c r="L35" s="14">
        <f t="shared" si="2"/>
        <v>15.127601220220068</v>
      </c>
      <c r="M35" s="14">
        <f t="shared" si="2"/>
        <v>15.51238388677238</v>
      </c>
      <c r="N35" s="14">
        <f t="shared" si="2"/>
        <v>13.384148815610313</v>
      </c>
    </row>
    <row r="36" spans="1:14" x14ac:dyDescent="0.25">
      <c r="A36" s="8">
        <v>26</v>
      </c>
      <c r="B36" s="14">
        <f t="shared" si="2"/>
        <v>18</v>
      </c>
      <c r="C36" s="14">
        <f t="shared" si="2"/>
        <v>15.706457523754239</v>
      </c>
      <c r="D36" s="14">
        <f t="shared" si="2"/>
        <v>26.033732806255145</v>
      </c>
      <c r="E36" s="14">
        <f t="shared" si="2"/>
        <v>25.199900361913624</v>
      </c>
      <c r="F36" s="14">
        <f t="shared" si="2"/>
        <v>21.957231194005381</v>
      </c>
      <c r="G36" s="14">
        <f t="shared" si="2"/>
        <v>24.300135967304684</v>
      </c>
      <c r="H36" s="14">
        <f t="shared" si="2"/>
        <v>18.413876062007095</v>
      </c>
      <c r="I36" s="14">
        <f t="shared" si="2"/>
        <v>20.477769758443014</v>
      </c>
      <c r="J36" s="14">
        <f t="shared" si="2"/>
        <v>16.983292615825427</v>
      </c>
      <c r="K36" s="14">
        <f t="shared" si="2"/>
        <v>14.621593519541769</v>
      </c>
      <c r="L36" s="14">
        <f t="shared" si="2"/>
        <v>13.592865565439711</v>
      </c>
      <c r="M36" s="14">
        <f t="shared" si="2"/>
        <v>14.360057613428793</v>
      </c>
      <c r="N36" s="14">
        <f t="shared" si="2"/>
        <v>14.677915297755685</v>
      </c>
    </row>
    <row r="37" spans="1:14" x14ac:dyDescent="0.25">
      <c r="A37" s="8">
        <v>27</v>
      </c>
      <c r="B37" s="14">
        <f t="shared" si="2"/>
        <v>17</v>
      </c>
      <c r="C37" s="14">
        <f t="shared" si="2"/>
        <v>20.505900812366924</v>
      </c>
      <c r="D37" s="14">
        <f t="shared" si="2"/>
        <v>18.498899005033429</v>
      </c>
      <c r="E37" s="14">
        <f t="shared" si="2"/>
        <v>28.099575453507899</v>
      </c>
      <c r="F37" s="14">
        <f t="shared" si="2"/>
        <v>26.876709090426729</v>
      </c>
      <c r="G37" s="14">
        <f t="shared" si="2"/>
        <v>24.191197440713864</v>
      </c>
      <c r="H37" s="14">
        <f t="shared" si="2"/>
        <v>26.380580268792222</v>
      </c>
      <c r="I37" s="14">
        <f t="shared" si="2"/>
        <v>20.564026122376614</v>
      </c>
      <c r="J37" s="14">
        <f t="shared" si="2"/>
        <v>22.562188593631884</v>
      </c>
      <c r="K37" s="14">
        <f t="shared" si="2"/>
        <v>18.994819602510251</v>
      </c>
      <c r="L37" s="14">
        <f t="shared" si="2"/>
        <v>16.787605101717531</v>
      </c>
      <c r="M37" s="14">
        <f t="shared" si="2"/>
        <v>15.713359955329846</v>
      </c>
      <c r="N37" s="14">
        <f t="shared" si="2"/>
        <v>16.530669211049513</v>
      </c>
    </row>
    <row r="38" spans="1:14" x14ac:dyDescent="0.25">
      <c r="A38" s="8">
        <v>28</v>
      </c>
      <c r="B38" s="14">
        <f t="shared" si="2"/>
        <v>22</v>
      </c>
      <c r="C38" s="14">
        <f t="shared" si="2"/>
        <v>15.739325282121801</v>
      </c>
      <c r="D38" s="14">
        <f t="shared" si="2"/>
        <v>19.631752920138581</v>
      </c>
      <c r="E38" s="14">
        <f t="shared" si="2"/>
        <v>17.57316636615197</v>
      </c>
      <c r="F38" s="14">
        <f t="shared" si="2"/>
        <v>26.378223914216846</v>
      </c>
      <c r="G38" s="14">
        <f t="shared" si="2"/>
        <v>24.62883909707346</v>
      </c>
      <c r="H38" s="14">
        <f t="shared" si="2"/>
        <v>22.644200813151173</v>
      </c>
      <c r="I38" s="14">
        <f t="shared" si="2"/>
        <v>24.421021409177122</v>
      </c>
      <c r="J38" s="14">
        <f t="shared" si="2"/>
        <v>18.726820283478119</v>
      </c>
      <c r="K38" s="14">
        <f t="shared" si="2"/>
        <v>20.457198406558962</v>
      </c>
      <c r="L38" s="14">
        <f t="shared" si="2"/>
        <v>16.887607995514006</v>
      </c>
      <c r="M38" s="14">
        <f t="shared" si="2"/>
        <v>14.953287982062804</v>
      </c>
      <c r="N38" s="14">
        <f t="shared" si="2"/>
        <v>13.857109286425604</v>
      </c>
    </row>
    <row r="39" spans="1:14" x14ac:dyDescent="0.25">
      <c r="A39" s="8">
        <v>29</v>
      </c>
      <c r="B39" s="14">
        <f t="shared" si="2"/>
        <v>19</v>
      </c>
      <c r="C39" s="14">
        <f t="shared" si="2"/>
        <v>22.796908560026072</v>
      </c>
      <c r="D39" s="14">
        <f t="shared" si="2"/>
        <v>17.250633485110988</v>
      </c>
      <c r="E39" s="14">
        <f t="shared" si="2"/>
        <v>21.02761368851754</v>
      </c>
      <c r="F39" s="14">
        <f t="shared" si="2"/>
        <v>18.970108336670677</v>
      </c>
      <c r="G39" s="14">
        <f t="shared" si="2"/>
        <v>27.499864821174945</v>
      </c>
      <c r="H39" s="14">
        <f t="shared" si="2"/>
        <v>25.402109363375263</v>
      </c>
      <c r="I39" s="14">
        <f t="shared" si="2"/>
        <v>23.90676841710037</v>
      </c>
      <c r="J39" s="14">
        <f t="shared" si="2"/>
        <v>25.396915320431731</v>
      </c>
      <c r="K39" s="14">
        <f t="shared" si="2"/>
        <v>19.849245057788607</v>
      </c>
      <c r="L39" s="14">
        <f t="shared" si="2"/>
        <v>21.386530891209055</v>
      </c>
      <c r="M39" s="14">
        <f t="shared" si="2"/>
        <v>17.742355130656637</v>
      </c>
      <c r="N39" s="14">
        <f t="shared" si="2"/>
        <v>16.012601748302711</v>
      </c>
    </row>
    <row r="40" spans="1:14" x14ac:dyDescent="0.25">
      <c r="A40" s="8">
        <v>30</v>
      </c>
      <c r="B40" s="14">
        <f t="shared" si="2"/>
        <v>27</v>
      </c>
      <c r="C40" s="14">
        <f t="shared" si="2"/>
        <v>20.75433606327374</v>
      </c>
      <c r="D40" s="14">
        <f t="shared" si="2"/>
        <v>24.477621931661098</v>
      </c>
      <c r="E40" s="14">
        <f t="shared" si="2"/>
        <v>19.355053228831238</v>
      </c>
      <c r="F40" s="14">
        <f t="shared" si="2"/>
        <v>23.155982469661943</v>
      </c>
      <c r="G40" s="14">
        <f t="shared" si="2"/>
        <v>21.008341449336427</v>
      </c>
      <c r="H40" s="14">
        <f t="shared" si="2"/>
        <v>29.395951728671093</v>
      </c>
      <c r="I40" s="14">
        <f t="shared" si="2"/>
        <v>27.005720562006637</v>
      </c>
      <c r="J40" s="14">
        <f t="shared" si="2"/>
        <v>25.870105679821581</v>
      </c>
      <c r="K40" s="14">
        <f t="shared" si="2"/>
        <v>27.353896621248293</v>
      </c>
      <c r="L40" s="14">
        <f t="shared" si="2"/>
        <v>21.879569686650626</v>
      </c>
      <c r="M40" s="14">
        <f t="shared" si="2"/>
        <v>23.526546336101184</v>
      </c>
      <c r="N40" s="14">
        <f t="shared" si="2"/>
        <v>19.839041699348066</v>
      </c>
    </row>
    <row r="41" spans="1:14" x14ac:dyDescent="0.25">
      <c r="A41" s="8">
        <v>31</v>
      </c>
      <c r="B41" s="14">
        <f t="shared" si="2"/>
        <v>21</v>
      </c>
      <c r="C41" s="14">
        <f t="shared" si="2"/>
        <v>28.030470990748533</v>
      </c>
      <c r="D41" s="14">
        <f t="shared" si="2"/>
        <v>22.242089635799928</v>
      </c>
      <c r="E41" s="14">
        <f t="shared" si="2"/>
        <v>25.575070904206925</v>
      </c>
      <c r="F41" s="14">
        <f t="shared" si="2"/>
        <v>20.796094414063585</v>
      </c>
      <c r="G41" s="14">
        <f t="shared" si="2"/>
        <v>24.528857419557021</v>
      </c>
      <c r="H41" s="14">
        <f t="shared" si="2"/>
        <v>22.47782207512553</v>
      </c>
      <c r="I41" s="14">
        <f t="shared" si="2"/>
        <v>30.740309530571523</v>
      </c>
      <c r="J41" s="14">
        <f t="shared" si="2"/>
        <v>28.174425075463326</v>
      </c>
      <c r="K41" s="14">
        <f t="shared" si="2"/>
        <v>27.347195144531881</v>
      </c>
      <c r="L41" s="14">
        <f t="shared" si="2"/>
        <v>28.759879896758559</v>
      </c>
      <c r="M41" s="14">
        <f t="shared" si="2"/>
        <v>23.369913212444281</v>
      </c>
      <c r="N41" s="14">
        <f t="shared" si="2"/>
        <v>25.020703564585411</v>
      </c>
    </row>
    <row r="42" spans="1:14" x14ac:dyDescent="0.25">
      <c r="A42" s="8">
        <v>32</v>
      </c>
      <c r="B42" s="14">
        <f t="shared" ref="B42:N57" si="3">SUM(B140,B238)</f>
        <v>16</v>
      </c>
      <c r="C42" s="14">
        <f t="shared" si="3"/>
        <v>20.832410082596063</v>
      </c>
      <c r="D42" s="14">
        <f t="shared" si="3"/>
        <v>27.173119146070448</v>
      </c>
      <c r="E42" s="14">
        <f t="shared" si="3"/>
        <v>21.895632454760733</v>
      </c>
      <c r="F42" s="14">
        <f t="shared" si="3"/>
        <v>24.727567271146931</v>
      </c>
      <c r="G42" s="14">
        <f t="shared" si="3"/>
        <v>20.37934439516777</v>
      </c>
      <c r="H42" s="14">
        <f t="shared" si="3"/>
        <v>24.096209207807725</v>
      </c>
      <c r="I42" s="14">
        <f t="shared" si="3"/>
        <v>22.105161071761334</v>
      </c>
      <c r="J42" s="14">
        <f t="shared" si="3"/>
        <v>30.143528423923655</v>
      </c>
      <c r="K42" s="14">
        <f t="shared" si="3"/>
        <v>27.419933389880946</v>
      </c>
      <c r="L42" s="14">
        <f t="shared" si="3"/>
        <v>26.872576630085486</v>
      </c>
      <c r="M42" s="14">
        <f t="shared" si="3"/>
        <v>28.154071869136899</v>
      </c>
      <c r="N42" s="14">
        <f t="shared" si="3"/>
        <v>22.861076276012703</v>
      </c>
    </row>
    <row r="43" spans="1:14" x14ac:dyDescent="0.25">
      <c r="A43" s="8">
        <v>33</v>
      </c>
      <c r="B43" s="14">
        <f t="shared" si="3"/>
        <v>16</v>
      </c>
      <c r="C43" s="14">
        <f t="shared" si="3"/>
        <v>16.175279999678111</v>
      </c>
      <c r="D43" s="14">
        <f t="shared" si="3"/>
        <v>20.61993433499574</v>
      </c>
      <c r="E43" s="14">
        <f t="shared" si="3"/>
        <v>26.296752693765995</v>
      </c>
      <c r="F43" s="14">
        <f t="shared" si="3"/>
        <v>21.40279732360856</v>
      </c>
      <c r="G43" s="14">
        <f t="shared" si="3"/>
        <v>23.999509237706256</v>
      </c>
      <c r="H43" s="14">
        <f t="shared" si="3"/>
        <v>20.057840266392269</v>
      </c>
      <c r="I43" s="14">
        <f t="shared" si="3"/>
        <v>23.749443159260487</v>
      </c>
      <c r="J43" s="14">
        <f t="shared" si="3"/>
        <v>21.94395411696118</v>
      </c>
      <c r="K43" s="14">
        <f t="shared" si="3"/>
        <v>29.548463155292474</v>
      </c>
      <c r="L43" s="14">
        <f t="shared" si="3"/>
        <v>26.899832687348663</v>
      </c>
      <c r="M43" s="14">
        <f t="shared" si="3"/>
        <v>26.556030591823099</v>
      </c>
      <c r="N43" s="14">
        <f t="shared" si="3"/>
        <v>27.649265046424063</v>
      </c>
    </row>
    <row r="44" spans="1:14" x14ac:dyDescent="0.25">
      <c r="A44" s="8">
        <v>34</v>
      </c>
      <c r="B44" s="14">
        <f t="shared" si="3"/>
        <v>13</v>
      </c>
      <c r="C44" s="14">
        <f t="shared" si="3"/>
        <v>16.167677766000022</v>
      </c>
      <c r="D44" s="14">
        <f t="shared" si="3"/>
        <v>16.487848410595142</v>
      </c>
      <c r="E44" s="14">
        <f t="shared" si="3"/>
        <v>20.894732802113147</v>
      </c>
      <c r="F44" s="14">
        <f t="shared" si="3"/>
        <v>26.179049598198056</v>
      </c>
      <c r="G44" s="14">
        <f t="shared" si="3"/>
        <v>21.506002613195427</v>
      </c>
      <c r="H44" s="14">
        <f t="shared" si="3"/>
        <v>23.862998737939975</v>
      </c>
      <c r="I44" s="14">
        <f t="shared" si="3"/>
        <v>20.19210929621898</v>
      </c>
      <c r="J44" s="14">
        <f t="shared" si="3"/>
        <v>23.93695164875237</v>
      </c>
      <c r="K44" s="14">
        <f t="shared" si="3"/>
        <v>22.14673196045306</v>
      </c>
      <c r="L44" s="14">
        <f t="shared" si="3"/>
        <v>29.63377480557304</v>
      </c>
      <c r="M44" s="14">
        <f t="shared" si="3"/>
        <v>26.766235986989436</v>
      </c>
      <c r="N44" s="14">
        <f t="shared" si="3"/>
        <v>26.570453196743831</v>
      </c>
    </row>
    <row r="45" spans="1:14" x14ac:dyDescent="0.25">
      <c r="A45" s="8">
        <v>35</v>
      </c>
      <c r="B45" s="14">
        <f t="shared" si="3"/>
        <v>19</v>
      </c>
      <c r="C45" s="14">
        <f t="shared" si="3"/>
        <v>14.207531208944266</v>
      </c>
      <c r="D45" s="14">
        <f t="shared" si="3"/>
        <v>17.127076133907444</v>
      </c>
      <c r="E45" s="14">
        <f t="shared" si="3"/>
        <v>17.426392295967528</v>
      </c>
      <c r="F45" s="14">
        <f t="shared" si="3"/>
        <v>21.777062515129842</v>
      </c>
      <c r="G45" s="14">
        <f t="shared" si="3"/>
        <v>26.826220549227202</v>
      </c>
      <c r="H45" s="14">
        <f t="shared" si="3"/>
        <v>22.425399918172264</v>
      </c>
      <c r="I45" s="14">
        <f t="shared" si="3"/>
        <v>24.617919464105192</v>
      </c>
      <c r="J45" s="14">
        <f t="shared" si="3"/>
        <v>21.115181369613346</v>
      </c>
      <c r="K45" s="14">
        <f t="shared" si="3"/>
        <v>24.984916606723019</v>
      </c>
      <c r="L45" s="14">
        <f t="shared" si="3"/>
        <v>23.080156519224786</v>
      </c>
      <c r="M45" s="14">
        <f t="shared" si="3"/>
        <v>30.558278674294247</v>
      </c>
      <c r="N45" s="14">
        <f t="shared" si="3"/>
        <v>27.510686405473059</v>
      </c>
    </row>
    <row r="46" spans="1:14" x14ac:dyDescent="0.25">
      <c r="A46" s="8">
        <v>36</v>
      </c>
      <c r="B46" s="14">
        <f t="shared" si="3"/>
        <v>35</v>
      </c>
      <c r="C46" s="14">
        <f t="shared" si="3"/>
        <v>19.480493284846155</v>
      </c>
      <c r="D46" s="14">
        <f t="shared" si="3"/>
        <v>15.183387135500169</v>
      </c>
      <c r="E46" s="14">
        <f t="shared" si="3"/>
        <v>17.856441337961449</v>
      </c>
      <c r="F46" s="14">
        <f t="shared" si="3"/>
        <v>17.954579383985063</v>
      </c>
      <c r="G46" s="14">
        <f t="shared" si="3"/>
        <v>22.20165187428497</v>
      </c>
      <c r="H46" s="14">
        <f t="shared" si="3"/>
        <v>27.059613488173873</v>
      </c>
      <c r="I46" s="14">
        <f t="shared" si="3"/>
        <v>23.090504676825816</v>
      </c>
      <c r="J46" s="14">
        <f t="shared" si="3"/>
        <v>25.010769171717115</v>
      </c>
      <c r="K46" s="14">
        <f t="shared" si="3"/>
        <v>21.680354798554383</v>
      </c>
      <c r="L46" s="14">
        <f t="shared" si="3"/>
        <v>25.566379238297596</v>
      </c>
      <c r="M46" s="14">
        <f t="shared" si="3"/>
        <v>23.668614995039</v>
      </c>
      <c r="N46" s="14">
        <f t="shared" si="3"/>
        <v>31.05968962715702</v>
      </c>
    </row>
    <row r="47" spans="1:14" x14ac:dyDescent="0.25">
      <c r="A47" s="8">
        <v>37</v>
      </c>
      <c r="B47" s="14">
        <f t="shared" si="3"/>
        <v>19</v>
      </c>
      <c r="C47" s="14">
        <f t="shared" si="3"/>
        <v>33.649849977155228</v>
      </c>
      <c r="D47" s="14">
        <f t="shared" si="3"/>
        <v>18.966816312351511</v>
      </c>
      <c r="E47" s="14">
        <f t="shared" si="3"/>
        <v>15.16943419692128</v>
      </c>
      <c r="F47" s="14">
        <f t="shared" si="3"/>
        <v>17.386674641955349</v>
      </c>
      <c r="G47" s="14">
        <f t="shared" si="3"/>
        <v>17.471134045815262</v>
      </c>
      <c r="H47" s="14">
        <f t="shared" si="3"/>
        <v>21.786749178050545</v>
      </c>
      <c r="I47" s="14">
        <f t="shared" si="3"/>
        <v>26.323007133364499</v>
      </c>
      <c r="J47" s="14">
        <f t="shared" si="3"/>
        <v>22.709704417343474</v>
      </c>
      <c r="K47" s="14">
        <f t="shared" si="3"/>
        <v>24.336104591082126</v>
      </c>
      <c r="L47" s="14">
        <f t="shared" si="3"/>
        <v>21.161126353500034</v>
      </c>
      <c r="M47" s="14">
        <f t="shared" si="3"/>
        <v>25.040617502879847</v>
      </c>
      <c r="N47" s="14">
        <f t="shared" si="3"/>
        <v>23.240383300693793</v>
      </c>
    </row>
    <row r="48" spans="1:14" x14ac:dyDescent="0.25">
      <c r="A48" s="8">
        <v>38</v>
      </c>
      <c r="B48" s="14">
        <f t="shared" si="3"/>
        <v>17</v>
      </c>
      <c r="C48" s="14">
        <f t="shared" si="3"/>
        <v>20.208302865413948</v>
      </c>
      <c r="D48" s="14">
        <f t="shared" si="3"/>
        <v>34.114666394430813</v>
      </c>
      <c r="E48" s="14">
        <f t="shared" si="3"/>
        <v>20.090728683592111</v>
      </c>
      <c r="F48" s="14">
        <f t="shared" si="3"/>
        <v>16.405880272073684</v>
      </c>
      <c r="G48" s="14">
        <f t="shared" si="3"/>
        <v>18.60591410971039</v>
      </c>
      <c r="H48" s="14">
        <f t="shared" si="3"/>
        <v>18.737647628851263</v>
      </c>
      <c r="I48" s="14">
        <f t="shared" si="3"/>
        <v>23.010820474418537</v>
      </c>
      <c r="J48" s="14">
        <f t="shared" si="3"/>
        <v>27.256202641480186</v>
      </c>
      <c r="K48" s="14">
        <f t="shared" si="3"/>
        <v>24.011743939073071</v>
      </c>
      <c r="L48" s="14">
        <f t="shared" si="3"/>
        <v>25.451476688787558</v>
      </c>
      <c r="M48" s="14">
        <f t="shared" si="3"/>
        <v>22.326523985766521</v>
      </c>
      <c r="N48" s="14">
        <f t="shared" si="3"/>
        <v>26.325292676744418</v>
      </c>
    </row>
    <row r="49" spans="1:14" x14ac:dyDescent="0.25">
      <c r="A49" s="8">
        <v>39</v>
      </c>
      <c r="B49" s="14">
        <f t="shared" si="3"/>
        <v>25</v>
      </c>
      <c r="C49" s="14">
        <f t="shared" si="3"/>
        <v>16.580736857765764</v>
      </c>
      <c r="D49" s="14">
        <f t="shared" si="3"/>
        <v>19.491879034380368</v>
      </c>
      <c r="E49" s="14">
        <f t="shared" si="3"/>
        <v>32.447754187447394</v>
      </c>
      <c r="F49" s="14">
        <f t="shared" si="3"/>
        <v>19.169517221003755</v>
      </c>
      <c r="G49" s="14">
        <f t="shared" si="3"/>
        <v>15.865517090361578</v>
      </c>
      <c r="H49" s="14">
        <f t="shared" si="3"/>
        <v>17.897783530379463</v>
      </c>
      <c r="I49" s="14">
        <f t="shared" si="3"/>
        <v>18.188174728057412</v>
      </c>
      <c r="J49" s="14">
        <f t="shared" si="3"/>
        <v>22.448457146031419</v>
      </c>
      <c r="K49" s="14">
        <f t="shared" si="3"/>
        <v>26.364816615609122</v>
      </c>
      <c r="L49" s="14">
        <f t="shared" si="3"/>
        <v>23.313636923879692</v>
      </c>
      <c r="M49" s="14">
        <f t="shared" si="3"/>
        <v>24.622970441961051</v>
      </c>
      <c r="N49" s="14">
        <f t="shared" si="3"/>
        <v>21.676006437410109</v>
      </c>
    </row>
    <row r="50" spans="1:14" x14ac:dyDescent="0.25">
      <c r="A50" s="8">
        <v>40</v>
      </c>
      <c r="B50" s="14">
        <f t="shared" si="3"/>
        <v>21</v>
      </c>
      <c r="C50" s="14">
        <f t="shared" si="3"/>
        <v>24.333691603778668</v>
      </c>
      <c r="D50" s="14">
        <f t="shared" si="3"/>
        <v>16.215885514775</v>
      </c>
      <c r="E50" s="14">
        <f t="shared" si="3"/>
        <v>18.682762252709587</v>
      </c>
      <c r="F50" s="14">
        <f t="shared" si="3"/>
        <v>31.042649858731622</v>
      </c>
      <c r="G50" s="14">
        <f t="shared" si="3"/>
        <v>18.433146146227141</v>
      </c>
      <c r="H50" s="14">
        <f t="shared" si="3"/>
        <v>15.289634085000252</v>
      </c>
      <c r="I50" s="14">
        <f t="shared" si="3"/>
        <v>17.122983805959503</v>
      </c>
      <c r="J50" s="14">
        <f t="shared" si="3"/>
        <v>17.381662851031663</v>
      </c>
      <c r="K50" s="14">
        <f t="shared" si="3"/>
        <v>21.360514203721984</v>
      </c>
      <c r="L50" s="14">
        <f t="shared" si="3"/>
        <v>25.135559948608758</v>
      </c>
      <c r="M50" s="14">
        <f t="shared" si="3"/>
        <v>22.366014403813189</v>
      </c>
      <c r="N50" s="14">
        <f t="shared" si="3"/>
        <v>23.56429934527754</v>
      </c>
    </row>
    <row r="51" spans="1:14" x14ac:dyDescent="0.25">
      <c r="A51" s="8">
        <v>41</v>
      </c>
      <c r="B51" s="14">
        <f t="shared" si="3"/>
        <v>28</v>
      </c>
      <c r="C51" s="14">
        <f t="shared" si="3"/>
        <v>21.805418367936667</v>
      </c>
      <c r="D51" s="14">
        <f t="shared" si="3"/>
        <v>25.129307879951483</v>
      </c>
      <c r="E51" s="14">
        <f t="shared" si="3"/>
        <v>17.107606993839667</v>
      </c>
      <c r="F51" s="14">
        <f t="shared" si="3"/>
        <v>19.580048165103793</v>
      </c>
      <c r="G51" s="14">
        <f t="shared" si="3"/>
        <v>31.338418997519689</v>
      </c>
      <c r="H51" s="14">
        <f t="shared" si="3"/>
        <v>19.074687164778489</v>
      </c>
      <c r="I51" s="14">
        <f t="shared" si="3"/>
        <v>16.338932205826445</v>
      </c>
      <c r="J51" s="14">
        <f t="shared" si="3"/>
        <v>17.858742177895564</v>
      </c>
      <c r="K51" s="14">
        <f t="shared" si="3"/>
        <v>18.192468129911887</v>
      </c>
      <c r="L51" s="14">
        <f t="shared" si="3"/>
        <v>22.162413560938845</v>
      </c>
      <c r="M51" s="14">
        <f t="shared" si="3"/>
        <v>25.717883943319841</v>
      </c>
      <c r="N51" s="14">
        <f t="shared" si="3"/>
        <v>23.16445274723511</v>
      </c>
    </row>
    <row r="52" spans="1:14" x14ac:dyDescent="0.25">
      <c r="A52" s="8">
        <v>42</v>
      </c>
      <c r="B52" s="14">
        <f t="shared" si="3"/>
        <v>27</v>
      </c>
      <c r="C52" s="14">
        <f t="shared" si="3"/>
        <v>28.006696600711138</v>
      </c>
      <c r="D52" s="14">
        <f t="shared" si="3"/>
        <v>21.883118620301616</v>
      </c>
      <c r="E52" s="14">
        <f t="shared" si="3"/>
        <v>25.228813346835196</v>
      </c>
      <c r="F52" s="14">
        <f t="shared" si="3"/>
        <v>17.51355843947437</v>
      </c>
      <c r="G52" s="14">
        <f t="shared" si="3"/>
        <v>19.774606468946477</v>
      </c>
      <c r="H52" s="14">
        <f t="shared" si="3"/>
        <v>31.054322143672451</v>
      </c>
      <c r="I52" s="14">
        <f t="shared" si="3"/>
        <v>19.275137323042252</v>
      </c>
      <c r="J52" s="14">
        <f t="shared" si="3"/>
        <v>16.652416048838443</v>
      </c>
      <c r="K52" s="14">
        <f t="shared" si="3"/>
        <v>17.978985315035668</v>
      </c>
      <c r="L52" s="14">
        <f t="shared" si="3"/>
        <v>18.435293062766569</v>
      </c>
      <c r="M52" s="14">
        <f t="shared" si="3"/>
        <v>22.389222714143301</v>
      </c>
      <c r="N52" s="14">
        <f t="shared" si="3"/>
        <v>25.760402629966119</v>
      </c>
    </row>
    <row r="53" spans="1:14" x14ac:dyDescent="0.25">
      <c r="A53" s="8">
        <v>43</v>
      </c>
      <c r="B53" s="14">
        <f t="shared" si="3"/>
        <v>33</v>
      </c>
      <c r="C53" s="14">
        <f t="shared" si="3"/>
        <v>26.674803594509825</v>
      </c>
      <c r="D53" s="14">
        <f t="shared" si="3"/>
        <v>27.554345184897656</v>
      </c>
      <c r="E53" s="14">
        <f t="shared" si="3"/>
        <v>21.521087557088315</v>
      </c>
      <c r="F53" s="14">
        <f t="shared" si="3"/>
        <v>25.107186041308371</v>
      </c>
      <c r="G53" s="14">
        <f t="shared" si="3"/>
        <v>17.615546136188275</v>
      </c>
      <c r="H53" s="14">
        <f t="shared" si="3"/>
        <v>19.55753956578193</v>
      </c>
      <c r="I53" s="14">
        <f t="shared" si="3"/>
        <v>30.215072210448881</v>
      </c>
      <c r="J53" s="14">
        <f t="shared" si="3"/>
        <v>19.059553661899987</v>
      </c>
      <c r="K53" s="14">
        <f t="shared" si="3"/>
        <v>16.62842237379353</v>
      </c>
      <c r="L53" s="14">
        <f t="shared" si="3"/>
        <v>17.864044700688574</v>
      </c>
      <c r="M53" s="14">
        <f t="shared" si="3"/>
        <v>18.353282706100174</v>
      </c>
      <c r="N53" s="14">
        <f t="shared" si="3"/>
        <v>22.243853896772119</v>
      </c>
    </row>
    <row r="54" spans="1:14" x14ac:dyDescent="0.25">
      <c r="A54" s="8">
        <v>44</v>
      </c>
      <c r="B54" s="14">
        <f t="shared" si="3"/>
        <v>28</v>
      </c>
      <c r="C54" s="14">
        <f t="shared" si="3"/>
        <v>33.969575422191809</v>
      </c>
      <c r="D54" s="14">
        <f t="shared" si="3"/>
        <v>27.803819539235064</v>
      </c>
      <c r="E54" s="14">
        <f t="shared" si="3"/>
        <v>28.427871810734231</v>
      </c>
      <c r="F54" s="14">
        <f t="shared" si="3"/>
        <v>22.645348062741121</v>
      </c>
      <c r="G54" s="14">
        <f t="shared" si="3"/>
        <v>26.400149184873619</v>
      </c>
      <c r="H54" s="14">
        <f t="shared" si="3"/>
        <v>18.906127561929871</v>
      </c>
      <c r="I54" s="14">
        <f t="shared" si="3"/>
        <v>20.753384254374019</v>
      </c>
      <c r="J54" s="14">
        <f t="shared" si="3"/>
        <v>31.015224084086025</v>
      </c>
      <c r="K54" s="14">
        <f t="shared" si="3"/>
        <v>20.129614111505223</v>
      </c>
      <c r="L54" s="14">
        <f t="shared" si="3"/>
        <v>17.916998681833924</v>
      </c>
      <c r="M54" s="14">
        <f t="shared" si="3"/>
        <v>19.021855726938718</v>
      </c>
      <c r="N54" s="14">
        <f t="shared" si="3"/>
        <v>19.431438124679772</v>
      </c>
    </row>
    <row r="55" spans="1:14" x14ac:dyDescent="0.25">
      <c r="A55" s="8">
        <v>45</v>
      </c>
      <c r="B55" s="14">
        <f t="shared" si="3"/>
        <v>29</v>
      </c>
      <c r="C55" s="14">
        <f t="shared" si="3"/>
        <v>29.36174042283394</v>
      </c>
      <c r="D55" s="14">
        <f t="shared" si="3"/>
        <v>35.351650078837686</v>
      </c>
      <c r="E55" s="14">
        <f t="shared" si="3"/>
        <v>29.349282475565985</v>
      </c>
      <c r="F55" s="14">
        <f t="shared" si="3"/>
        <v>29.941023577898747</v>
      </c>
      <c r="G55" s="14">
        <f t="shared" si="3"/>
        <v>24.143849490613164</v>
      </c>
      <c r="H55" s="14">
        <f t="shared" si="3"/>
        <v>27.965027731347266</v>
      </c>
      <c r="I55" s="14">
        <f t="shared" si="3"/>
        <v>20.478743015027373</v>
      </c>
      <c r="J55" s="14">
        <f t="shared" si="3"/>
        <v>22.350683385339934</v>
      </c>
      <c r="K55" s="14">
        <f t="shared" si="3"/>
        <v>32.379443666344159</v>
      </c>
      <c r="L55" s="14">
        <f t="shared" si="3"/>
        <v>21.686461939455256</v>
      </c>
      <c r="M55" s="14">
        <f t="shared" si="3"/>
        <v>19.572092136283615</v>
      </c>
      <c r="N55" s="14">
        <f t="shared" si="3"/>
        <v>20.564858079737299</v>
      </c>
    </row>
    <row r="56" spans="1:14" x14ac:dyDescent="0.25">
      <c r="A56" s="8">
        <v>46</v>
      </c>
      <c r="B56" s="14">
        <f t="shared" si="3"/>
        <v>31</v>
      </c>
      <c r="C56" s="14">
        <f t="shared" si="3"/>
        <v>27.795025576579462</v>
      </c>
      <c r="D56" s="14">
        <f t="shared" si="3"/>
        <v>28.23797925422155</v>
      </c>
      <c r="E56" s="14">
        <f t="shared" si="3"/>
        <v>33.707224393068039</v>
      </c>
      <c r="F56" s="14">
        <f t="shared" si="3"/>
        <v>28.142596354327694</v>
      </c>
      <c r="G56" s="14">
        <f t="shared" si="3"/>
        <v>28.630778873262361</v>
      </c>
      <c r="H56" s="14">
        <f t="shared" si="3"/>
        <v>22.995177018248562</v>
      </c>
      <c r="I56" s="14">
        <f t="shared" si="3"/>
        <v>26.6344619591761</v>
      </c>
      <c r="J56" s="14">
        <f t="shared" si="3"/>
        <v>19.487704684618453</v>
      </c>
      <c r="K56" s="14">
        <f t="shared" si="3"/>
        <v>21.14425405782082</v>
      </c>
      <c r="L56" s="14">
        <f t="shared" si="3"/>
        <v>30.600963279018487</v>
      </c>
      <c r="M56" s="14">
        <f t="shared" si="3"/>
        <v>20.593841065009578</v>
      </c>
      <c r="N56" s="14">
        <f t="shared" si="3"/>
        <v>18.585699498439638</v>
      </c>
    </row>
    <row r="57" spans="1:14" x14ac:dyDescent="0.25">
      <c r="A57" s="8">
        <v>47</v>
      </c>
      <c r="B57" s="14">
        <f t="shared" si="3"/>
        <v>32</v>
      </c>
      <c r="C57" s="14">
        <f t="shared" si="3"/>
        <v>30.459890968865196</v>
      </c>
      <c r="D57" s="14">
        <f t="shared" si="3"/>
        <v>27.509440304320911</v>
      </c>
      <c r="E57" s="14">
        <f t="shared" si="3"/>
        <v>28.016945118871213</v>
      </c>
      <c r="F57" s="14">
        <f t="shared" si="3"/>
        <v>33.065085167647368</v>
      </c>
      <c r="G57" s="14">
        <f t="shared" si="3"/>
        <v>27.845143275081952</v>
      </c>
      <c r="H57" s="14">
        <f t="shared" si="3"/>
        <v>28.054863553570058</v>
      </c>
      <c r="I57" s="14">
        <f t="shared" si="3"/>
        <v>22.722247721910627</v>
      </c>
      <c r="J57" s="14">
        <f t="shared" si="3"/>
        <v>26.171042156803658</v>
      </c>
      <c r="K57" s="14">
        <f t="shared" si="3"/>
        <v>19.340592403293016</v>
      </c>
      <c r="L57" s="14">
        <f t="shared" si="3"/>
        <v>21.164306208556049</v>
      </c>
      <c r="M57" s="14">
        <f t="shared" si="3"/>
        <v>29.808847654454151</v>
      </c>
      <c r="N57" s="14">
        <f t="shared" si="3"/>
        <v>20.33432056575662</v>
      </c>
    </row>
    <row r="58" spans="1:14" x14ac:dyDescent="0.25">
      <c r="A58" s="8">
        <v>48</v>
      </c>
      <c r="B58" s="14">
        <f t="shared" ref="B58:N73" si="4">SUM(B156,B254)</f>
        <v>35</v>
      </c>
      <c r="C58" s="14">
        <f t="shared" si="4"/>
        <v>33.072405125152692</v>
      </c>
      <c r="D58" s="14">
        <f t="shared" si="4"/>
        <v>31.379761089391369</v>
      </c>
      <c r="E58" s="14">
        <f t="shared" si="4"/>
        <v>28.455699258647265</v>
      </c>
      <c r="F58" s="14">
        <f t="shared" si="4"/>
        <v>28.999082061450718</v>
      </c>
      <c r="G58" s="14">
        <f t="shared" si="4"/>
        <v>34.115849386359386</v>
      </c>
      <c r="H58" s="14">
        <f t="shared" si="4"/>
        <v>28.780152254975793</v>
      </c>
      <c r="I58" s="14">
        <f t="shared" si="4"/>
        <v>29.131245413252827</v>
      </c>
      <c r="J58" s="14">
        <f t="shared" si="4"/>
        <v>23.819081845013613</v>
      </c>
      <c r="K58" s="14">
        <f t="shared" si="4"/>
        <v>27.421746429954041</v>
      </c>
      <c r="L58" s="14">
        <f t="shared" si="4"/>
        <v>20.740589074463031</v>
      </c>
      <c r="M58" s="14">
        <f t="shared" si="4"/>
        <v>22.334485113688444</v>
      </c>
      <c r="N58" s="14">
        <f t="shared" si="4"/>
        <v>30.71949953434445</v>
      </c>
    </row>
    <row r="59" spans="1:14" x14ac:dyDescent="0.25">
      <c r="A59" s="8">
        <v>49</v>
      </c>
      <c r="B59" s="14">
        <f t="shared" si="4"/>
        <v>48</v>
      </c>
      <c r="C59" s="14">
        <f t="shared" si="4"/>
        <v>36.123226858879214</v>
      </c>
      <c r="D59" s="14">
        <f t="shared" si="4"/>
        <v>34.136889353976002</v>
      </c>
      <c r="E59" s="14">
        <f t="shared" si="4"/>
        <v>32.572163525097757</v>
      </c>
      <c r="F59" s="14">
        <f t="shared" si="4"/>
        <v>29.690019293746239</v>
      </c>
      <c r="G59" s="14">
        <f t="shared" si="4"/>
        <v>30.095115840336319</v>
      </c>
      <c r="H59" s="14">
        <f t="shared" si="4"/>
        <v>35.032850630016782</v>
      </c>
      <c r="I59" s="14">
        <f t="shared" si="4"/>
        <v>29.883233763667668</v>
      </c>
      <c r="J59" s="14">
        <f t="shared" si="4"/>
        <v>30.192670899381071</v>
      </c>
      <c r="K59" s="14">
        <f t="shared" si="4"/>
        <v>24.8870903813092</v>
      </c>
      <c r="L59" s="14">
        <f t="shared" si="4"/>
        <v>28.682594550256759</v>
      </c>
      <c r="M59" s="14">
        <f t="shared" si="4"/>
        <v>22.205985957338793</v>
      </c>
      <c r="N59" s="14">
        <f t="shared" si="4"/>
        <v>23.550823210128019</v>
      </c>
    </row>
    <row r="60" spans="1:14" x14ac:dyDescent="0.25">
      <c r="A60" s="8">
        <v>50</v>
      </c>
      <c r="B60" s="14">
        <f t="shared" si="4"/>
        <v>44</v>
      </c>
      <c r="C60" s="14">
        <f t="shared" si="4"/>
        <v>49.60104675192467</v>
      </c>
      <c r="D60" s="14">
        <f t="shared" si="4"/>
        <v>38.016764446276774</v>
      </c>
      <c r="E60" s="14">
        <f t="shared" si="4"/>
        <v>35.968072938032307</v>
      </c>
      <c r="F60" s="14">
        <f t="shared" si="4"/>
        <v>34.350023220501818</v>
      </c>
      <c r="G60" s="14">
        <f t="shared" si="4"/>
        <v>31.431090810051991</v>
      </c>
      <c r="H60" s="14">
        <f t="shared" si="4"/>
        <v>31.82480737743899</v>
      </c>
      <c r="I60" s="14">
        <f t="shared" si="4"/>
        <v>36.690860089492261</v>
      </c>
      <c r="J60" s="14">
        <f t="shared" si="4"/>
        <v>31.6363178060694</v>
      </c>
      <c r="K60" s="14">
        <f t="shared" si="4"/>
        <v>32.012056751753889</v>
      </c>
      <c r="L60" s="14">
        <f t="shared" si="4"/>
        <v>26.785077457494733</v>
      </c>
      <c r="M60" s="14">
        <f t="shared" si="4"/>
        <v>30.518476512150755</v>
      </c>
      <c r="N60" s="14">
        <f t="shared" si="4"/>
        <v>24.05671984621749</v>
      </c>
    </row>
    <row r="61" spans="1:14" x14ac:dyDescent="0.25">
      <c r="A61" s="8">
        <v>51</v>
      </c>
      <c r="B61" s="14">
        <f t="shared" si="4"/>
        <v>44</v>
      </c>
      <c r="C61" s="14">
        <f t="shared" si="4"/>
        <v>43.173495649799506</v>
      </c>
      <c r="D61" s="14">
        <f t="shared" si="4"/>
        <v>48.564947217610623</v>
      </c>
      <c r="E61" s="14">
        <f t="shared" si="4"/>
        <v>37.491144071307978</v>
      </c>
      <c r="F61" s="14">
        <f t="shared" si="4"/>
        <v>35.58232402153206</v>
      </c>
      <c r="G61" s="14">
        <f t="shared" si="4"/>
        <v>33.698763786454052</v>
      </c>
      <c r="H61" s="14">
        <f t="shared" si="4"/>
        <v>30.879575578567476</v>
      </c>
      <c r="I61" s="14">
        <f t="shared" si="4"/>
        <v>31.266939364310268</v>
      </c>
      <c r="J61" s="14">
        <f t="shared" si="4"/>
        <v>36.005280047312993</v>
      </c>
      <c r="K61" s="14">
        <f t="shared" si="4"/>
        <v>31.147096808139096</v>
      </c>
      <c r="L61" s="14">
        <f t="shared" si="4"/>
        <v>31.515278655194443</v>
      </c>
      <c r="M61" s="14">
        <f t="shared" si="4"/>
        <v>26.326249130153805</v>
      </c>
      <c r="N61" s="14">
        <f t="shared" si="4"/>
        <v>30.039769794144089</v>
      </c>
    </row>
    <row r="62" spans="1:14" x14ac:dyDescent="0.25">
      <c r="A62" s="8">
        <v>52</v>
      </c>
      <c r="B62" s="14">
        <f t="shared" si="4"/>
        <v>47</v>
      </c>
      <c r="C62" s="14">
        <f t="shared" si="4"/>
        <v>43.970710250610395</v>
      </c>
      <c r="D62" s="14">
        <f t="shared" si="4"/>
        <v>43.007403396261466</v>
      </c>
      <c r="E62" s="14">
        <f t="shared" si="4"/>
        <v>48.024874269781677</v>
      </c>
      <c r="F62" s="14">
        <f t="shared" si="4"/>
        <v>37.365266028694947</v>
      </c>
      <c r="G62" s="14">
        <f t="shared" si="4"/>
        <v>35.399373904379132</v>
      </c>
      <c r="H62" s="14">
        <f t="shared" si="4"/>
        <v>33.535120092504634</v>
      </c>
      <c r="I62" s="14">
        <f t="shared" si="4"/>
        <v>30.774844556200648</v>
      </c>
      <c r="J62" s="14">
        <f t="shared" si="4"/>
        <v>31.227625242954186</v>
      </c>
      <c r="K62" s="14">
        <f t="shared" si="4"/>
        <v>35.755407464937434</v>
      </c>
      <c r="L62" s="14">
        <f t="shared" si="4"/>
        <v>31.165637156134672</v>
      </c>
      <c r="M62" s="14">
        <f t="shared" si="4"/>
        <v>31.394047210514593</v>
      </c>
      <c r="N62" s="14">
        <f t="shared" si="4"/>
        <v>26.289588610342747</v>
      </c>
    </row>
    <row r="63" spans="1:14" x14ac:dyDescent="0.25">
      <c r="A63" s="8">
        <v>53</v>
      </c>
      <c r="B63" s="14">
        <f t="shared" si="4"/>
        <v>59</v>
      </c>
      <c r="C63" s="14">
        <f t="shared" si="4"/>
        <v>46.918007227813675</v>
      </c>
      <c r="D63" s="14">
        <f t="shared" si="4"/>
        <v>43.805211220327998</v>
      </c>
      <c r="E63" s="14">
        <f t="shared" si="4"/>
        <v>42.860305070477168</v>
      </c>
      <c r="F63" s="14">
        <f t="shared" si="4"/>
        <v>47.523810549941146</v>
      </c>
      <c r="G63" s="14">
        <f t="shared" si="4"/>
        <v>36.985846831841627</v>
      </c>
      <c r="H63" s="14">
        <f t="shared" si="4"/>
        <v>35.239914089243868</v>
      </c>
      <c r="I63" s="14">
        <f t="shared" si="4"/>
        <v>33.286035457626596</v>
      </c>
      <c r="J63" s="14">
        <f t="shared" si="4"/>
        <v>30.698903940129576</v>
      </c>
      <c r="K63" s="14">
        <f t="shared" si="4"/>
        <v>31.167353416274295</v>
      </c>
      <c r="L63" s="14">
        <f t="shared" si="4"/>
        <v>35.492912782720694</v>
      </c>
      <c r="M63" s="14">
        <f t="shared" si="4"/>
        <v>30.944076767557974</v>
      </c>
      <c r="N63" s="14">
        <f t="shared" si="4"/>
        <v>31.057992218829103</v>
      </c>
    </row>
    <row r="64" spans="1:14" x14ac:dyDescent="0.25">
      <c r="A64" s="8">
        <v>54</v>
      </c>
      <c r="B64" s="14">
        <f t="shared" si="4"/>
        <v>54</v>
      </c>
      <c r="C64" s="14">
        <f t="shared" si="4"/>
        <v>59.62508823626078</v>
      </c>
      <c r="D64" s="14">
        <f t="shared" si="4"/>
        <v>47.454495692693115</v>
      </c>
      <c r="E64" s="14">
        <f t="shared" si="4"/>
        <v>44.383387016511726</v>
      </c>
      <c r="F64" s="14">
        <f t="shared" si="4"/>
        <v>43.534368690066223</v>
      </c>
      <c r="G64" s="14">
        <f t="shared" si="4"/>
        <v>48.037751435752114</v>
      </c>
      <c r="H64" s="14">
        <f t="shared" si="4"/>
        <v>37.630146720105806</v>
      </c>
      <c r="I64" s="14">
        <f t="shared" si="4"/>
        <v>35.932588839454411</v>
      </c>
      <c r="J64" s="14">
        <f t="shared" si="4"/>
        <v>33.987946839974455</v>
      </c>
      <c r="K64" s="14">
        <f t="shared" si="4"/>
        <v>31.410990943385539</v>
      </c>
      <c r="L64" s="14">
        <f t="shared" si="4"/>
        <v>31.846079923902085</v>
      </c>
      <c r="M64" s="14">
        <f t="shared" si="4"/>
        <v>36.133335232759073</v>
      </c>
      <c r="N64" s="14">
        <f t="shared" si="4"/>
        <v>31.649073006308896</v>
      </c>
    </row>
    <row r="65" spans="1:14" x14ac:dyDescent="0.25">
      <c r="A65" s="8">
        <v>55</v>
      </c>
      <c r="B65" s="14">
        <f t="shared" si="4"/>
        <v>59</v>
      </c>
      <c r="C65" s="14">
        <f t="shared" si="4"/>
        <v>53.637637262768763</v>
      </c>
      <c r="D65" s="14">
        <f t="shared" si="4"/>
        <v>59.220495829054279</v>
      </c>
      <c r="E65" s="14">
        <f t="shared" si="4"/>
        <v>47.363175819442262</v>
      </c>
      <c r="F65" s="14">
        <f t="shared" si="4"/>
        <v>44.201380179665918</v>
      </c>
      <c r="G65" s="14">
        <f t="shared" si="4"/>
        <v>43.385989071046524</v>
      </c>
      <c r="H65" s="14">
        <f t="shared" si="4"/>
        <v>47.754722147263095</v>
      </c>
      <c r="I65" s="14">
        <f t="shared" si="4"/>
        <v>37.441708187154809</v>
      </c>
      <c r="J65" s="14">
        <f t="shared" si="4"/>
        <v>35.759336351737801</v>
      </c>
      <c r="K65" s="14">
        <f t="shared" si="4"/>
        <v>33.7721785870784</v>
      </c>
      <c r="L65" s="14">
        <f t="shared" si="4"/>
        <v>31.238226085534443</v>
      </c>
      <c r="M65" s="14">
        <f t="shared" si="4"/>
        <v>31.565572856552549</v>
      </c>
      <c r="N65" s="14">
        <f t="shared" si="4"/>
        <v>35.750131839796111</v>
      </c>
    </row>
    <row r="66" spans="1:14" x14ac:dyDescent="0.25">
      <c r="A66" s="8">
        <v>56</v>
      </c>
      <c r="B66" s="14">
        <f t="shared" si="4"/>
        <v>61</v>
      </c>
      <c r="C66" s="14">
        <f t="shared" si="4"/>
        <v>58.276456114106225</v>
      </c>
      <c r="D66" s="14">
        <f t="shared" si="4"/>
        <v>52.947223945659346</v>
      </c>
      <c r="E66" s="14">
        <f t="shared" si="4"/>
        <v>58.516698351326752</v>
      </c>
      <c r="F66" s="14">
        <f t="shared" si="4"/>
        <v>46.762087065605158</v>
      </c>
      <c r="G66" s="14">
        <f t="shared" si="4"/>
        <v>43.756484554501768</v>
      </c>
      <c r="H66" s="14">
        <f t="shared" si="4"/>
        <v>42.991943513901546</v>
      </c>
      <c r="I66" s="14">
        <f t="shared" si="4"/>
        <v>47.060630892728391</v>
      </c>
      <c r="J66" s="14">
        <f t="shared" si="4"/>
        <v>36.931823536051922</v>
      </c>
      <c r="K66" s="14">
        <f t="shared" si="4"/>
        <v>35.278365979313683</v>
      </c>
      <c r="L66" s="14">
        <f t="shared" si="4"/>
        <v>33.288645107773888</v>
      </c>
      <c r="M66" s="14">
        <f t="shared" si="4"/>
        <v>30.722285508574906</v>
      </c>
      <c r="N66" s="14">
        <f t="shared" si="4"/>
        <v>30.928032183209449</v>
      </c>
    </row>
    <row r="67" spans="1:14" x14ac:dyDescent="0.25">
      <c r="A67" s="8">
        <v>57</v>
      </c>
      <c r="B67" s="14">
        <f t="shared" si="4"/>
        <v>44</v>
      </c>
      <c r="C67" s="14">
        <f t="shared" si="4"/>
        <v>61.20232402818268</v>
      </c>
      <c r="D67" s="14">
        <f t="shared" si="4"/>
        <v>58.363592260812112</v>
      </c>
      <c r="E67" s="14">
        <f t="shared" si="4"/>
        <v>53.088794588942747</v>
      </c>
      <c r="F67" s="14">
        <f t="shared" si="4"/>
        <v>58.623672581906163</v>
      </c>
      <c r="G67" s="14">
        <f t="shared" si="4"/>
        <v>46.968857001905619</v>
      </c>
      <c r="H67" s="14">
        <f t="shared" si="4"/>
        <v>44.032951710500519</v>
      </c>
      <c r="I67" s="14">
        <f t="shared" si="4"/>
        <v>43.289880184724431</v>
      </c>
      <c r="J67" s="14">
        <f t="shared" si="4"/>
        <v>47.149714178081467</v>
      </c>
      <c r="K67" s="14">
        <f t="shared" si="4"/>
        <v>37.212231211400521</v>
      </c>
      <c r="L67" s="14">
        <f t="shared" si="4"/>
        <v>35.643113661880193</v>
      </c>
      <c r="M67" s="14">
        <f t="shared" si="4"/>
        <v>33.571921744349282</v>
      </c>
      <c r="N67" s="14">
        <f t="shared" si="4"/>
        <v>30.969983605625693</v>
      </c>
    </row>
    <row r="68" spans="1:14" x14ac:dyDescent="0.25">
      <c r="A68" s="8">
        <v>58</v>
      </c>
      <c r="B68" s="14">
        <f t="shared" si="4"/>
        <v>51</v>
      </c>
      <c r="C68" s="14">
        <f t="shared" si="4"/>
        <v>44.932752146877746</v>
      </c>
      <c r="D68" s="14">
        <f t="shared" si="4"/>
        <v>61.969577864940945</v>
      </c>
      <c r="E68" s="14">
        <f t="shared" si="4"/>
        <v>58.847253264858324</v>
      </c>
      <c r="F68" s="14">
        <f t="shared" si="4"/>
        <v>53.700897333796689</v>
      </c>
      <c r="G68" s="14">
        <f t="shared" si="4"/>
        <v>59.227173776380823</v>
      </c>
      <c r="H68" s="14">
        <f t="shared" si="4"/>
        <v>47.745753544157246</v>
      </c>
      <c r="I68" s="14">
        <f t="shared" si="4"/>
        <v>44.794520792834014</v>
      </c>
      <c r="J68" s="14">
        <f t="shared" si="4"/>
        <v>44.156824967155266</v>
      </c>
      <c r="K68" s="14">
        <f t="shared" si="4"/>
        <v>47.857937288370749</v>
      </c>
      <c r="L68" s="14">
        <f t="shared" si="4"/>
        <v>38.09622989456939</v>
      </c>
      <c r="M68" s="14">
        <f t="shared" si="4"/>
        <v>36.726331200296634</v>
      </c>
      <c r="N68" s="14">
        <f t="shared" si="4"/>
        <v>34.456521302752222</v>
      </c>
    </row>
    <row r="69" spans="1:14" x14ac:dyDescent="0.25">
      <c r="A69" s="8">
        <v>59</v>
      </c>
      <c r="B69" s="14">
        <f t="shared" si="4"/>
        <v>54</v>
      </c>
      <c r="C69" s="14">
        <f t="shared" si="4"/>
        <v>49.755991093954876</v>
      </c>
      <c r="D69" s="14">
        <f t="shared" si="4"/>
        <v>43.727393107279056</v>
      </c>
      <c r="E69" s="14">
        <f t="shared" si="4"/>
        <v>60.439138440814091</v>
      </c>
      <c r="F69" s="14">
        <f t="shared" si="4"/>
        <v>57.361617609012725</v>
      </c>
      <c r="G69" s="14">
        <f t="shared" si="4"/>
        <v>52.257388079399448</v>
      </c>
      <c r="H69" s="14">
        <f t="shared" si="4"/>
        <v>57.506940309610329</v>
      </c>
      <c r="I69" s="14">
        <f t="shared" si="4"/>
        <v>46.362244204210981</v>
      </c>
      <c r="J69" s="14">
        <f t="shared" si="4"/>
        <v>43.459535040042098</v>
      </c>
      <c r="K69" s="14">
        <f t="shared" si="4"/>
        <v>42.759839020035528</v>
      </c>
      <c r="L69" s="14">
        <f t="shared" si="4"/>
        <v>46.194740808869156</v>
      </c>
      <c r="M69" s="14">
        <f t="shared" si="4"/>
        <v>36.778159197237699</v>
      </c>
      <c r="N69" s="14">
        <f t="shared" si="4"/>
        <v>35.623100301535473</v>
      </c>
    </row>
    <row r="70" spans="1:14" x14ac:dyDescent="0.25">
      <c r="A70" s="8">
        <v>60</v>
      </c>
      <c r="B70" s="14">
        <f t="shared" si="4"/>
        <v>44</v>
      </c>
      <c r="C70" s="14">
        <f t="shared" si="4"/>
        <v>55.471377758517349</v>
      </c>
      <c r="D70" s="14">
        <f t="shared" si="4"/>
        <v>50.960120710721043</v>
      </c>
      <c r="E70" s="14">
        <f t="shared" si="4"/>
        <v>45.03952623008383</v>
      </c>
      <c r="F70" s="14">
        <f t="shared" si="4"/>
        <v>61.543211005305928</v>
      </c>
      <c r="G70" s="14">
        <f t="shared" si="4"/>
        <v>58.39749916902008</v>
      </c>
      <c r="H70" s="14">
        <f t="shared" si="4"/>
        <v>53.666492646699609</v>
      </c>
      <c r="I70" s="14">
        <f t="shared" si="4"/>
        <v>58.783608573908673</v>
      </c>
      <c r="J70" s="14">
        <f t="shared" si="4"/>
        <v>47.805963195612009</v>
      </c>
      <c r="K70" s="14">
        <f t="shared" si="4"/>
        <v>45.024899973819423</v>
      </c>
      <c r="L70" s="14">
        <f t="shared" si="4"/>
        <v>44.191497480071313</v>
      </c>
      <c r="M70" s="14">
        <f t="shared" si="4"/>
        <v>47.580442615073991</v>
      </c>
      <c r="N70" s="14">
        <f t="shared" si="4"/>
        <v>38.356202844744146</v>
      </c>
    </row>
    <row r="71" spans="1:14" x14ac:dyDescent="0.25">
      <c r="A71" s="8">
        <v>61</v>
      </c>
      <c r="B71" s="14">
        <f t="shared" si="4"/>
        <v>47</v>
      </c>
      <c r="C71" s="14">
        <f t="shared" si="4"/>
        <v>43.646302525580396</v>
      </c>
      <c r="D71" s="14">
        <f t="shared" si="4"/>
        <v>55.021576199772653</v>
      </c>
      <c r="E71" s="14">
        <f t="shared" si="4"/>
        <v>50.378364312639562</v>
      </c>
      <c r="F71" s="14">
        <f t="shared" si="4"/>
        <v>44.792263010805456</v>
      </c>
      <c r="G71" s="14">
        <f t="shared" si="4"/>
        <v>61.077249577121179</v>
      </c>
      <c r="H71" s="14">
        <f t="shared" si="4"/>
        <v>57.675474875545966</v>
      </c>
      <c r="I71" s="14">
        <f t="shared" si="4"/>
        <v>53.223044913947604</v>
      </c>
      <c r="J71" s="14">
        <f t="shared" si="4"/>
        <v>58.161900527238117</v>
      </c>
      <c r="K71" s="14">
        <f t="shared" si="4"/>
        <v>47.33607093066469</v>
      </c>
      <c r="L71" s="14">
        <f t="shared" si="4"/>
        <v>44.718785646078459</v>
      </c>
      <c r="M71" s="14">
        <f t="shared" si="4"/>
        <v>43.870988714976576</v>
      </c>
      <c r="N71" s="14">
        <f t="shared" si="4"/>
        <v>46.946439362868034</v>
      </c>
    </row>
    <row r="72" spans="1:14" x14ac:dyDescent="0.25">
      <c r="A72" s="8">
        <v>62</v>
      </c>
      <c r="B72" s="14">
        <f t="shared" si="4"/>
        <v>44</v>
      </c>
      <c r="C72" s="14">
        <f t="shared" si="4"/>
        <v>48.464628405626804</v>
      </c>
      <c r="D72" s="14">
        <f t="shared" si="4"/>
        <v>45.126201479560542</v>
      </c>
      <c r="E72" s="14">
        <f t="shared" si="4"/>
        <v>56.425895378150216</v>
      </c>
      <c r="F72" s="14">
        <f t="shared" si="4"/>
        <v>51.808728879002047</v>
      </c>
      <c r="G72" s="14">
        <f t="shared" si="4"/>
        <v>46.374811476294937</v>
      </c>
      <c r="H72" s="14">
        <f t="shared" si="4"/>
        <v>62.470962318228928</v>
      </c>
      <c r="I72" s="14">
        <f t="shared" si="4"/>
        <v>59.18755934843032</v>
      </c>
      <c r="J72" s="14">
        <f t="shared" si="4"/>
        <v>54.718951315319984</v>
      </c>
      <c r="K72" s="14">
        <f t="shared" si="4"/>
        <v>59.636065904235039</v>
      </c>
      <c r="L72" s="14">
        <f t="shared" si="4"/>
        <v>48.921081438013871</v>
      </c>
      <c r="M72" s="14">
        <f t="shared" si="4"/>
        <v>46.283812538313853</v>
      </c>
      <c r="N72" s="14">
        <f t="shared" si="4"/>
        <v>45.498799419509403</v>
      </c>
    </row>
    <row r="73" spans="1:14" x14ac:dyDescent="0.25">
      <c r="A73" s="8">
        <v>63</v>
      </c>
      <c r="B73" s="14">
        <f t="shared" si="4"/>
        <v>66</v>
      </c>
      <c r="C73" s="14">
        <f t="shared" si="4"/>
        <v>42.987025552160461</v>
      </c>
      <c r="D73" s="14">
        <f t="shared" si="4"/>
        <v>47.250584406873521</v>
      </c>
      <c r="E73" s="14">
        <f t="shared" si="4"/>
        <v>43.941340976409805</v>
      </c>
      <c r="F73" s="14">
        <f t="shared" si="4"/>
        <v>54.886520852347822</v>
      </c>
      <c r="G73" s="14">
        <f t="shared" si="4"/>
        <v>50.68799624717348</v>
      </c>
      <c r="H73" s="14">
        <f t="shared" si="4"/>
        <v>45.350436141300072</v>
      </c>
      <c r="I73" s="14">
        <f t="shared" si="4"/>
        <v>61.105157862441615</v>
      </c>
      <c r="J73" s="14">
        <f t="shared" si="4"/>
        <v>57.849239571083672</v>
      </c>
      <c r="K73" s="14">
        <f t="shared" si="4"/>
        <v>53.316629174307906</v>
      </c>
      <c r="L73" s="14">
        <f t="shared" si="4"/>
        <v>58.165165731700441</v>
      </c>
      <c r="M73" s="14">
        <f t="shared" si="4"/>
        <v>47.638554446630465</v>
      </c>
      <c r="N73" s="14">
        <f t="shared" si="4"/>
        <v>45.119700367474714</v>
      </c>
    </row>
    <row r="74" spans="1:14" x14ac:dyDescent="0.25">
      <c r="A74" s="8">
        <v>64</v>
      </c>
      <c r="B74" s="14">
        <f t="shared" ref="B74:N89" si="5">SUM(B172,B270)</f>
        <v>55</v>
      </c>
      <c r="C74" s="14">
        <f t="shared" si="5"/>
        <v>66.951402428652443</v>
      </c>
      <c r="D74" s="14">
        <f t="shared" si="5"/>
        <v>44.424630614902391</v>
      </c>
      <c r="E74" s="14">
        <f t="shared" si="5"/>
        <v>48.561103506552115</v>
      </c>
      <c r="F74" s="14">
        <f t="shared" si="5"/>
        <v>45.316084362636552</v>
      </c>
      <c r="G74" s="14">
        <f t="shared" si="5"/>
        <v>56.032116367578077</v>
      </c>
      <c r="H74" s="14">
        <f t="shared" si="5"/>
        <v>52.078698247021975</v>
      </c>
      <c r="I74" s="14">
        <f t="shared" si="5"/>
        <v>46.792712532968686</v>
      </c>
      <c r="J74" s="14">
        <f t="shared" si="5"/>
        <v>62.435369183779194</v>
      </c>
      <c r="K74" s="14">
        <f t="shared" si="5"/>
        <v>59.137653588771627</v>
      </c>
      <c r="L74" s="14">
        <f t="shared" si="5"/>
        <v>54.649552951702525</v>
      </c>
      <c r="M74" s="14">
        <f t="shared" si="5"/>
        <v>59.476212501972746</v>
      </c>
      <c r="N74" s="14">
        <f t="shared" si="5"/>
        <v>48.988066335628837</v>
      </c>
    </row>
    <row r="75" spans="1:14" x14ac:dyDescent="0.25">
      <c r="A75" s="8">
        <v>65</v>
      </c>
      <c r="B75" s="14">
        <f t="shared" si="5"/>
        <v>37</v>
      </c>
      <c r="C75" s="14">
        <f t="shared" si="5"/>
        <v>54.626130310669851</v>
      </c>
      <c r="D75" s="14">
        <f t="shared" si="5"/>
        <v>66.317913661043718</v>
      </c>
      <c r="E75" s="14">
        <f t="shared" si="5"/>
        <v>44.499527181353415</v>
      </c>
      <c r="F75" s="14">
        <f t="shared" si="5"/>
        <v>48.47157430162585</v>
      </c>
      <c r="G75" s="14">
        <f t="shared" si="5"/>
        <v>45.258933154280044</v>
      </c>
      <c r="H75" s="14">
        <f t="shared" si="5"/>
        <v>55.916271745816331</v>
      </c>
      <c r="I75" s="14">
        <f t="shared" si="5"/>
        <v>51.870949461331179</v>
      </c>
      <c r="J75" s="14">
        <f t="shared" si="5"/>
        <v>46.869527758257604</v>
      </c>
      <c r="K75" s="14">
        <f t="shared" si="5"/>
        <v>62.386113316247311</v>
      </c>
      <c r="L75" s="14">
        <f t="shared" si="5"/>
        <v>59.023807962841786</v>
      </c>
      <c r="M75" s="14">
        <f t="shared" si="5"/>
        <v>54.626014727534894</v>
      </c>
      <c r="N75" s="14">
        <f t="shared" si="5"/>
        <v>59.465102137634233</v>
      </c>
    </row>
    <row r="76" spans="1:14" x14ac:dyDescent="0.25">
      <c r="A76" s="8">
        <v>66</v>
      </c>
      <c r="B76" s="14">
        <f t="shared" si="5"/>
        <v>44</v>
      </c>
      <c r="C76" s="14">
        <f t="shared" si="5"/>
        <v>37.079604595294519</v>
      </c>
      <c r="D76" s="14">
        <f t="shared" si="5"/>
        <v>54.457850245063455</v>
      </c>
      <c r="E76" s="14">
        <f t="shared" si="5"/>
        <v>66.041726053776443</v>
      </c>
      <c r="F76" s="14">
        <f t="shared" si="5"/>
        <v>44.437422416492339</v>
      </c>
      <c r="G76" s="14">
        <f t="shared" si="5"/>
        <v>48.394161076947384</v>
      </c>
      <c r="H76" s="14">
        <f t="shared" si="5"/>
        <v>45.307912880621984</v>
      </c>
      <c r="I76" s="14">
        <f t="shared" si="5"/>
        <v>55.649747206908074</v>
      </c>
      <c r="J76" s="14">
        <f t="shared" si="5"/>
        <v>51.720288062693456</v>
      </c>
      <c r="K76" s="14">
        <f t="shared" si="5"/>
        <v>46.842509244228829</v>
      </c>
      <c r="L76" s="14">
        <f t="shared" si="5"/>
        <v>62.122407326388711</v>
      </c>
      <c r="M76" s="14">
        <f t="shared" si="5"/>
        <v>58.896821999197044</v>
      </c>
      <c r="N76" s="14">
        <f t="shared" si="5"/>
        <v>54.620549138037617</v>
      </c>
    </row>
    <row r="77" spans="1:14" x14ac:dyDescent="0.25">
      <c r="A77" s="8">
        <v>67</v>
      </c>
      <c r="B77" s="14">
        <f t="shared" si="5"/>
        <v>38</v>
      </c>
      <c r="C77" s="14">
        <f t="shared" si="5"/>
        <v>43.386335505021151</v>
      </c>
      <c r="D77" s="14">
        <f t="shared" si="5"/>
        <v>36.564802624682471</v>
      </c>
      <c r="E77" s="14">
        <f t="shared" si="5"/>
        <v>53.493559146614274</v>
      </c>
      <c r="F77" s="14">
        <f t="shared" si="5"/>
        <v>64.89689551665748</v>
      </c>
      <c r="G77" s="14">
        <f t="shared" si="5"/>
        <v>43.860866804301381</v>
      </c>
      <c r="H77" s="14">
        <f t="shared" si="5"/>
        <v>47.734854912777138</v>
      </c>
      <c r="I77" s="14">
        <f t="shared" si="5"/>
        <v>44.699294783260648</v>
      </c>
      <c r="J77" s="14">
        <f t="shared" si="5"/>
        <v>54.929557994741508</v>
      </c>
      <c r="K77" s="14">
        <f t="shared" si="5"/>
        <v>51.038674034275246</v>
      </c>
      <c r="L77" s="14">
        <f t="shared" si="5"/>
        <v>46.337781988475527</v>
      </c>
      <c r="M77" s="14">
        <f t="shared" si="5"/>
        <v>61.307411994081207</v>
      </c>
      <c r="N77" s="14">
        <f t="shared" si="5"/>
        <v>58.079238614830814</v>
      </c>
    </row>
    <row r="78" spans="1:14" x14ac:dyDescent="0.25">
      <c r="A78" s="8">
        <v>68</v>
      </c>
      <c r="B78" s="14">
        <f t="shared" si="5"/>
        <v>50</v>
      </c>
      <c r="C78" s="14">
        <f t="shared" si="5"/>
        <v>37.533500603109268</v>
      </c>
      <c r="D78" s="14">
        <f t="shared" si="5"/>
        <v>42.771454815984214</v>
      </c>
      <c r="E78" s="14">
        <f t="shared" si="5"/>
        <v>35.951516551462312</v>
      </c>
      <c r="F78" s="14">
        <f t="shared" si="5"/>
        <v>52.407901616531973</v>
      </c>
      <c r="G78" s="14">
        <f t="shared" si="5"/>
        <v>63.53999576200647</v>
      </c>
      <c r="H78" s="14">
        <f t="shared" si="5"/>
        <v>43.200713286894107</v>
      </c>
      <c r="I78" s="14">
        <f t="shared" si="5"/>
        <v>46.894252621752813</v>
      </c>
      <c r="J78" s="14">
        <f t="shared" si="5"/>
        <v>43.88508208199768</v>
      </c>
      <c r="K78" s="14">
        <f t="shared" si="5"/>
        <v>53.85964683527169</v>
      </c>
      <c r="L78" s="14">
        <f t="shared" si="5"/>
        <v>50.17247879137107</v>
      </c>
      <c r="M78" s="14">
        <f t="shared" si="5"/>
        <v>45.612869069289438</v>
      </c>
      <c r="N78" s="14">
        <f t="shared" si="5"/>
        <v>60.261471695603994</v>
      </c>
    </row>
    <row r="79" spans="1:14" x14ac:dyDescent="0.25">
      <c r="A79" s="8">
        <v>69</v>
      </c>
      <c r="B79" s="14">
        <f t="shared" si="5"/>
        <v>50</v>
      </c>
      <c r="C79" s="14">
        <f t="shared" si="5"/>
        <v>49.181920720582639</v>
      </c>
      <c r="D79" s="14">
        <f t="shared" si="5"/>
        <v>37.289696044129897</v>
      </c>
      <c r="E79" s="14">
        <f t="shared" si="5"/>
        <v>42.484963171716856</v>
      </c>
      <c r="F79" s="14">
        <f t="shared" si="5"/>
        <v>35.682102203067629</v>
      </c>
      <c r="G79" s="14">
        <f t="shared" si="5"/>
        <v>51.599703553844044</v>
      </c>
      <c r="H79" s="14">
        <f t="shared" si="5"/>
        <v>62.498295274429296</v>
      </c>
      <c r="I79" s="14">
        <f t="shared" si="5"/>
        <v>42.706623597872763</v>
      </c>
      <c r="J79" s="14">
        <f t="shared" si="5"/>
        <v>46.181939770082188</v>
      </c>
      <c r="K79" s="14">
        <f t="shared" si="5"/>
        <v>43.373386226370542</v>
      </c>
      <c r="L79" s="14">
        <f t="shared" si="5"/>
        <v>53.069848109043747</v>
      </c>
      <c r="M79" s="14">
        <f t="shared" si="5"/>
        <v>49.557659271093456</v>
      </c>
      <c r="N79" s="14">
        <f t="shared" si="5"/>
        <v>45.350882891852663</v>
      </c>
    </row>
    <row r="80" spans="1:14" x14ac:dyDescent="0.25">
      <c r="A80" s="8">
        <v>70</v>
      </c>
      <c r="B80" s="14">
        <f t="shared" si="5"/>
        <v>48</v>
      </c>
      <c r="C80" s="14">
        <f t="shared" si="5"/>
        <v>48.785083822894542</v>
      </c>
      <c r="D80" s="14">
        <f t="shared" si="5"/>
        <v>48.16202289600006</v>
      </c>
      <c r="E80" s="14">
        <f t="shared" si="5"/>
        <v>36.635988995955323</v>
      </c>
      <c r="F80" s="14">
        <f t="shared" si="5"/>
        <v>41.614098072197599</v>
      </c>
      <c r="G80" s="14">
        <f t="shared" si="5"/>
        <v>35.123979556995948</v>
      </c>
      <c r="H80" s="14">
        <f t="shared" si="5"/>
        <v>50.439057321739853</v>
      </c>
      <c r="I80" s="14">
        <f t="shared" si="5"/>
        <v>61.157382433556172</v>
      </c>
      <c r="J80" s="14">
        <f t="shared" si="5"/>
        <v>41.935102797613531</v>
      </c>
      <c r="K80" s="14">
        <f t="shared" si="5"/>
        <v>45.385339869977074</v>
      </c>
      <c r="L80" s="14">
        <f t="shared" si="5"/>
        <v>42.577375996779423</v>
      </c>
      <c r="M80" s="14">
        <f t="shared" si="5"/>
        <v>52.149857200237619</v>
      </c>
      <c r="N80" s="14">
        <f t="shared" si="5"/>
        <v>48.61638750994247</v>
      </c>
    </row>
    <row r="81" spans="1:14" x14ac:dyDescent="0.25">
      <c r="A81" s="8">
        <v>71</v>
      </c>
      <c r="B81" s="14">
        <f t="shared" si="5"/>
        <v>55</v>
      </c>
      <c r="C81" s="14">
        <f t="shared" si="5"/>
        <v>48.103003870514442</v>
      </c>
      <c r="D81" s="14">
        <f t="shared" si="5"/>
        <v>48.779474635759058</v>
      </c>
      <c r="E81" s="14">
        <f t="shared" si="5"/>
        <v>48.205677323965624</v>
      </c>
      <c r="F81" s="14">
        <f t="shared" si="5"/>
        <v>36.890401117377877</v>
      </c>
      <c r="G81" s="14">
        <f t="shared" si="5"/>
        <v>41.566074417314844</v>
      </c>
      <c r="H81" s="14">
        <f t="shared" si="5"/>
        <v>35.517786570892241</v>
      </c>
      <c r="I81" s="14">
        <f t="shared" si="5"/>
        <v>50.442826095282577</v>
      </c>
      <c r="J81" s="14">
        <f t="shared" si="5"/>
        <v>60.907694511189362</v>
      </c>
      <c r="K81" s="14">
        <f t="shared" si="5"/>
        <v>42.19278804393921</v>
      </c>
      <c r="L81" s="14">
        <f t="shared" si="5"/>
        <v>45.576869396550094</v>
      </c>
      <c r="M81" s="14">
        <f t="shared" si="5"/>
        <v>42.808566059851529</v>
      </c>
      <c r="N81" s="14">
        <f t="shared" si="5"/>
        <v>52.259279893382271</v>
      </c>
    </row>
    <row r="82" spans="1:14" x14ac:dyDescent="0.25">
      <c r="A82" s="8">
        <v>72</v>
      </c>
      <c r="B82" s="14">
        <f t="shared" si="5"/>
        <v>31</v>
      </c>
      <c r="C82" s="14">
        <f t="shared" si="5"/>
        <v>53.075690402621646</v>
      </c>
      <c r="D82" s="14">
        <f t="shared" si="5"/>
        <v>46.445110518439726</v>
      </c>
      <c r="E82" s="14">
        <f t="shared" si="5"/>
        <v>47.221978909101594</v>
      </c>
      <c r="F82" s="14">
        <f t="shared" si="5"/>
        <v>46.599128776876839</v>
      </c>
      <c r="G82" s="14">
        <f t="shared" si="5"/>
        <v>35.677708592356787</v>
      </c>
      <c r="H82" s="14">
        <f t="shared" si="5"/>
        <v>40.065680345274259</v>
      </c>
      <c r="I82" s="14">
        <f t="shared" si="5"/>
        <v>34.179277253047758</v>
      </c>
      <c r="J82" s="14">
        <f t="shared" si="5"/>
        <v>48.652360963617021</v>
      </c>
      <c r="K82" s="14">
        <f t="shared" si="5"/>
        <v>58.695255196098614</v>
      </c>
      <c r="L82" s="14">
        <f t="shared" si="5"/>
        <v>40.790055140231587</v>
      </c>
      <c r="M82" s="14">
        <f t="shared" si="5"/>
        <v>44.041405097984693</v>
      </c>
      <c r="N82" s="14">
        <f t="shared" si="5"/>
        <v>41.401678240256672</v>
      </c>
    </row>
    <row r="83" spans="1:14" x14ac:dyDescent="0.25">
      <c r="A83" s="8">
        <v>73</v>
      </c>
      <c r="B83" s="14">
        <f t="shared" si="5"/>
        <v>28</v>
      </c>
      <c r="C83" s="14">
        <f t="shared" si="5"/>
        <v>31.304503381651379</v>
      </c>
      <c r="D83" s="14">
        <f t="shared" si="5"/>
        <v>52.80570741315897</v>
      </c>
      <c r="E83" s="14">
        <f t="shared" si="5"/>
        <v>46.476967885757198</v>
      </c>
      <c r="F83" s="14">
        <f t="shared" si="5"/>
        <v>47.150595792778844</v>
      </c>
      <c r="G83" s="14">
        <f t="shared" si="5"/>
        <v>46.667843489434759</v>
      </c>
      <c r="H83" s="14">
        <f t="shared" si="5"/>
        <v>35.938896548091606</v>
      </c>
      <c r="I83" s="14">
        <f t="shared" si="5"/>
        <v>40.143342462481471</v>
      </c>
      <c r="J83" s="14">
        <f t="shared" si="5"/>
        <v>34.403878020066031</v>
      </c>
      <c r="K83" s="14">
        <f t="shared" si="5"/>
        <v>48.594446442649961</v>
      </c>
      <c r="L83" s="14">
        <f t="shared" si="5"/>
        <v>58.384539927643758</v>
      </c>
      <c r="M83" s="14">
        <f t="shared" si="5"/>
        <v>40.888705258175278</v>
      </c>
      <c r="N83" s="14">
        <f t="shared" si="5"/>
        <v>44.098458788961381</v>
      </c>
    </row>
    <row r="84" spans="1:14" x14ac:dyDescent="0.25">
      <c r="A84" s="8">
        <v>74</v>
      </c>
      <c r="B84" s="14">
        <f t="shared" si="5"/>
        <v>36</v>
      </c>
      <c r="C84" s="14">
        <f t="shared" si="5"/>
        <v>28.227433317399463</v>
      </c>
      <c r="D84" s="14">
        <f t="shared" si="5"/>
        <v>31.389016787879157</v>
      </c>
      <c r="E84" s="14">
        <f t="shared" si="5"/>
        <v>52.264993786303592</v>
      </c>
      <c r="F84" s="14">
        <f t="shared" si="5"/>
        <v>46.22018771486151</v>
      </c>
      <c r="G84" s="14">
        <f t="shared" si="5"/>
        <v>46.923632544188862</v>
      </c>
      <c r="H84" s="14">
        <f t="shared" si="5"/>
        <v>46.613212139163693</v>
      </c>
      <c r="I84" s="14">
        <f t="shared" si="5"/>
        <v>36.21162104890314</v>
      </c>
      <c r="J84" s="14">
        <f t="shared" si="5"/>
        <v>40.194232038079392</v>
      </c>
      <c r="K84" s="14">
        <f t="shared" si="5"/>
        <v>34.602086814130843</v>
      </c>
      <c r="L84" s="14">
        <f t="shared" si="5"/>
        <v>48.33416700925325</v>
      </c>
      <c r="M84" s="14">
        <f t="shared" si="5"/>
        <v>57.94244653769583</v>
      </c>
      <c r="N84" s="14">
        <f t="shared" si="5"/>
        <v>40.973200733896903</v>
      </c>
    </row>
    <row r="85" spans="1:14" x14ac:dyDescent="0.25">
      <c r="A85" s="8">
        <v>75</v>
      </c>
      <c r="B85" s="14">
        <f t="shared" si="5"/>
        <v>35</v>
      </c>
      <c r="C85" s="14">
        <f t="shared" si="5"/>
        <v>34.703470351661913</v>
      </c>
      <c r="D85" s="14">
        <f t="shared" si="5"/>
        <v>27.418901827615322</v>
      </c>
      <c r="E85" s="14">
        <f t="shared" si="5"/>
        <v>30.470664970152839</v>
      </c>
      <c r="F85" s="14">
        <f t="shared" si="5"/>
        <v>50.56764839451138</v>
      </c>
      <c r="G85" s="14">
        <f t="shared" si="5"/>
        <v>44.661035341290386</v>
      </c>
      <c r="H85" s="14">
        <f t="shared" si="5"/>
        <v>45.535640783291527</v>
      </c>
      <c r="I85" s="14">
        <f t="shared" si="5"/>
        <v>45.280033806260903</v>
      </c>
      <c r="J85" s="14">
        <f t="shared" si="5"/>
        <v>35.228871266904797</v>
      </c>
      <c r="K85" s="14">
        <f t="shared" si="5"/>
        <v>39.038471207461001</v>
      </c>
      <c r="L85" s="14">
        <f t="shared" si="5"/>
        <v>33.517674112062437</v>
      </c>
      <c r="M85" s="14">
        <f t="shared" si="5"/>
        <v>46.819747899113878</v>
      </c>
      <c r="N85" s="14">
        <f t="shared" si="5"/>
        <v>56.065035494830859</v>
      </c>
    </row>
    <row r="86" spans="1:14" x14ac:dyDescent="0.25">
      <c r="A86" s="8">
        <v>76</v>
      </c>
      <c r="B86" s="14">
        <f t="shared" si="5"/>
        <v>28</v>
      </c>
      <c r="C86" s="14">
        <f t="shared" si="5"/>
        <v>33.702688287389094</v>
      </c>
      <c r="D86" s="14">
        <f t="shared" si="5"/>
        <v>33.256308303735544</v>
      </c>
      <c r="E86" s="14">
        <f t="shared" si="5"/>
        <v>26.36239300161575</v>
      </c>
      <c r="F86" s="14">
        <f t="shared" si="5"/>
        <v>29.453195589382318</v>
      </c>
      <c r="G86" s="14">
        <f t="shared" si="5"/>
        <v>48.603082134714413</v>
      </c>
      <c r="H86" s="14">
        <f t="shared" si="5"/>
        <v>42.798717072114421</v>
      </c>
      <c r="I86" s="14">
        <f t="shared" si="5"/>
        <v>43.785867666005814</v>
      </c>
      <c r="J86" s="14">
        <f t="shared" si="5"/>
        <v>43.681279883163995</v>
      </c>
      <c r="K86" s="14">
        <f t="shared" si="5"/>
        <v>33.936503655838472</v>
      </c>
      <c r="L86" s="14">
        <f t="shared" si="5"/>
        <v>37.741499175672672</v>
      </c>
      <c r="M86" s="14">
        <f t="shared" si="5"/>
        <v>32.202711070107135</v>
      </c>
      <c r="N86" s="14">
        <f t="shared" si="5"/>
        <v>44.826983682193941</v>
      </c>
    </row>
    <row r="87" spans="1:14" x14ac:dyDescent="0.25">
      <c r="A87" s="8">
        <v>77</v>
      </c>
      <c r="B87" s="14">
        <f t="shared" si="5"/>
        <v>33</v>
      </c>
      <c r="C87" s="14">
        <f t="shared" si="5"/>
        <v>26.649123623665183</v>
      </c>
      <c r="D87" s="14">
        <f t="shared" si="5"/>
        <v>32.268670928979979</v>
      </c>
      <c r="E87" s="14">
        <f t="shared" si="5"/>
        <v>31.681552602906791</v>
      </c>
      <c r="F87" s="14">
        <f t="shared" si="5"/>
        <v>25.2507246370375</v>
      </c>
      <c r="G87" s="14">
        <f t="shared" si="5"/>
        <v>28.297116781074468</v>
      </c>
      <c r="H87" s="14">
        <f t="shared" si="5"/>
        <v>46.598959062980526</v>
      </c>
      <c r="I87" s="14">
        <f t="shared" si="5"/>
        <v>40.95887979609406</v>
      </c>
      <c r="J87" s="14">
        <f t="shared" si="5"/>
        <v>42.000551499241908</v>
      </c>
      <c r="K87" s="14">
        <f t="shared" si="5"/>
        <v>41.886536083120305</v>
      </c>
      <c r="L87" s="14">
        <f t="shared" si="5"/>
        <v>32.682255123830082</v>
      </c>
      <c r="M87" s="14">
        <f t="shared" si="5"/>
        <v>36.198322709032368</v>
      </c>
      <c r="N87" s="14">
        <f t="shared" si="5"/>
        <v>30.881447619470194</v>
      </c>
    </row>
    <row r="88" spans="1:14" x14ac:dyDescent="0.25">
      <c r="A88" s="8">
        <v>78</v>
      </c>
      <c r="B88" s="14">
        <f t="shared" si="5"/>
        <v>35</v>
      </c>
      <c r="C88" s="14">
        <f t="shared" si="5"/>
        <v>31.909630874574358</v>
      </c>
      <c r="D88" s="14">
        <f t="shared" si="5"/>
        <v>25.779321993065594</v>
      </c>
      <c r="E88" s="14">
        <f t="shared" si="5"/>
        <v>31.208536312876099</v>
      </c>
      <c r="F88" s="14">
        <f t="shared" si="5"/>
        <v>30.634787381323271</v>
      </c>
      <c r="G88" s="14">
        <f t="shared" si="5"/>
        <v>24.585064073496287</v>
      </c>
      <c r="H88" s="14">
        <f t="shared" si="5"/>
        <v>27.514870442729787</v>
      </c>
      <c r="I88" s="14">
        <f t="shared" si="5"/>
        <v>45.054072755691379</v>
      </c>
      <c r="J88" s="14">
        <f t="shared" si="5"/>
        <v>39.721081359402682</v>
      </c>
      <c r="K88" s="14">
        <f t="shared" si="5"/>
        <v>40.613394727424478</v>
      </c>
      <c r="L88" s="14">
        <f t="shared" si="5"/>
        <v>40.59285950287655</v>
      </c>
      <c r="M88" s="14">
        <f t="shared" si="5"/>
        <v>31.805439396599287</v>
      </c>
      <c r="N88" s="14">
        <f t="shared" si="5"/>
        <v>35.129904655947918</v>
      </c>
    </row>
    <row r="89" spans="1:14" x14ac:dyDescent="0.25">
      <c r="A89" s="8">
        <v>79</v>
      </c>
      <c r="B89" s="14">
        <f t="shared" si="5"/>
        <v>30</v>
      </c>
      <c r="C89" s="14">
        <f t="shared" si="5"/>
        <v>33.234094880866053</v>
      </c>
      <c r="D89" s="14">
        <f t="shared" si="5"/>
        <v>30.668716220931675</v>
      </c>
      <c r="E89" s="14">
        <f t="shared" si="5"/>
        <v>24.637979834588084</v>
      </c>
      <c r="F89" s="14">
        <f t="shared" si="5"/>
        <v>30.115209116919686</v>
      </c>
      <c r="G89" s="14">
        <f t="shared" si="5"/>
        <v>29.321720914947356</v>
      </c>
      <c r="H89" s="14">
        <f t="shared" si="5"/>
        <v>23.731740028492283</v>
      </c>
      <c r="I89" s="14">
        <f t="shared" si="5"/>
        <v>26.591676657960093</v>
      </c>
      <c r="J89" s="14">
        <f t="shared" si="5"/>
        <v>43.12746441847537</v>
      </c>
      <c r="K89" s="14">
        <f t="shared" si="5"/>
        <v>37.879508407278806</v>
      </c>
      <c r="L89" s="14">
        <f t="shared" si="5"/>
        <v>38.880772975450391</v>
      </c>
      <c r="M89" s="14">
        <f t="shared" si="5"/>
        <v>38.989195011541639</v>
      </c>
      <c r="N89" s="14">
        <f t="shared" si="5"/>
        <v>30.822248913336765</v>
      </c>
    </row>
    <row r="90" spans="1:14" x14ac:dyDescent="0.25">
      <c r="A90" s="8">
        <v>80</v>
      </c>
      <c r="B90" s="14">
        <f t="shared" ref="B90:N100" si="6">SUM(B188,B286)</f>
        <v>29</v>
      </c>
      <c r="C90" s="14">
        <f t="shared" si="6"/>
        <v>29.001458323256205</v>
      </c>
      <c r="D90" s="14">
        <f t="shared" si="6"/>
        <v>32.193932778032931</v>
      </c>
      <c r="E90" s="14">
        <f t="shared" si="6"/>
        <v>29.929392141884144</v>
      </c>
      <c r="F90" s="14">
        <f t="shared" si="6"/>
        <v>24.021301571132202</v>
      </c>
      <c r="G90" s="14">
        <f t="shared" si="6"/>
        <v>29.326275174443609</v>
      </c>
      <c r="H90" s="14">
        <f t="shared" si="6"/>
        <v>28.547912147037763</v>
      </c>
      <c r="I90" s="14">
        <f t="shared" si="6"/>
        <v>23.255207931472157</v>
      </c>
      <c r="J90" s="14">
        <f t="shared" si="6"/>
        <v>26.001943058390594</v>
      </c>
      <c r="K90" s="14">
        <f t="shared" si="6"/>
        <v>41.823169406352335</v>
      </c>
      <c r="L90" s="14">
        <f t="shared" si="6"/>
        <v>36.739965627419309</v>
      </c>
      <c r="M90" s="14">
        <f t="shared" si="6"/>
        <v>37.795666971856079</v>
      </c>
      <c r="N90" s="14">
        <f t="shared" si="6"/>
        <v>37.933404156464022</v>
      </c>
    </row>
    <row r="91" spans="1:14" x14ac:dyDescent="0.25">
      <c r="A91" s="8">
        <v>81</v>
      </c>
      <c r="B91" s="14">
        <f t="shared" si="6"/>
        <v>20</v>
      </c>
      <c r="C91" s="14">
        <f t="shared" si="6"/>
        <v>28.337659293023549</v>
      </c>
      <c r="D91" s="14">
        <f t="shared" si="6"/>
        <v>28.143947712095446</v>
      </c>
      <c r="E91" s="14">
        <f t="shared" si="6"/>
        <v>31.34418590426618</v>
      </c>
      <c r="F91" s="14">
        <f t="shared" si="6"/>
        <v>29.235428969769359</v>
      </c>
      <c r="G91" s="14">
        <f t="shared" si="6"/>
        <v>23.490179081337782</v>
      </c>
      <c r="H91" s="14">
        <f t="shared" si="6"/>
        <v>28.713548069255726</v>
      </c>
      <c r="I91" s="14">
        <f t="shared" si="6"/>
        <v>27.946008647809915</v>
      </c>
      <c r="J91" s="14">
        <f t="shared" si="6"/>
        <v>22.950555299873315</v>
      </c>
      <c r="K91" s="14">
        <f t="shared" si="6"/>
        <v>25.585101119664795</v>
      </c>
      <c r="L91" s="14">
        <f t="shared" si="6"/>
        <v>40.755326691621988</v>
      </c>
      <c r="M91" s="14">
        <f t="shared" si="6"/>
        <v>35.857510052039395</v>
      </c>
      <c r="N91" s="14">
        <f t="shared" si="6"/>
        <v>36.892283700783594</v>
      </c>
    </row>
    <row r="92" spans="1:14" x14ac:dyDescent="0.25">
      <c r="A92" s="8">
        <v>82</v>
      </c>
      <c r="B92" s="14">
        <f t="shared" si="6"/>
        <v>30</v>
      </c>
      <c r="C92" s="14">
        <f t="shared" si="6"/>
        <v>18.443892580910795</v>
      </c>
      <c r="D92" s="14">
        <f t="shared" si="6"/>
        <v>25.851978048907192</v>
      </c>
      <c r="E92" s="14">
        <f t="shared" si="6"/>
        <v>25.511066089763858</v>
      </c>
      <c r="F92" s="14">
        <f t="shared" si="6"/>
        <v>28.593606648632413</v>
      </c>
      <c r="G92" s="14">
        <f t="shared" si="6"/>
        <v>26.833754558081814</v>
      </c>
      <c r="H92" s="14">
        <f t="shared" si="6"/>
        <v>21.535228488839088</v>
      </c>
      <c r="I92" s="14">
        <f t="shared" si="6"/>
        <v>26.549907537770384</v>
      </c>
      <c r="J92" s="14">
        <f t="shared" si="6"/>
        <v>25.631116371409831</v>
      </c>
      <c r="K92" s="14">
        <f t="shared" si="6"/>
        <v>21.101047825309848</v>
      </c>
      <c r="L92" s="14">
        <f t="shared" si="6"/>
        <v>23.653890556917784</v>
      </c>
      <c r="M92" s="14">
        <f t="shared" si="6"/>
        <v>37.606665234330691</v>
      </c>
      <c r="N92" s="14">
        <f t="shared" si="6"/>
        <v>32.915472434663727</v>
      </c>
    </row>
    <row r="93" spans="1:14" x14ac:dyDescent="0.25">
      <c r="A93" s="8">
        <v>83</v>
      </c>
      <c r="B93" s="14">
        <f t="shared" si="6"/>
        <v>22</v>
      </c>
      <c r="C93" s="14">
        <f t="shared" si="6"/>
        <v>27.309015239236924</v>
      </c>
      <c r="D93" s="14">
        <f t="shared" si="6"/>
        <v>17.434569297071747</v>
      </c>
      <c r="E93" s="14">
        <f t="shared" si="6"/>
        <v>23.836107426127718</v>
      </c>
      <c r="F93" s="14">
        <f t="shared" si="6"/>
        <v>23.36688252566347</v>
      </c>
      <c r="G93" s="14">
        <f t="shared" si="6"/>
        <v>26.421051387512463</v>
      </c>
      <c r="H93" s="14">
        <f t="shared" si="6"/>
        <v>24.978299561124643</v>
      </c>
      <c r="I93" s="14">
        <f t="shared" si="6"/>
        <v>19.930024861577891</v>
      </c>
      <c r="J93" s="14">
        <f t="shared" si="6"/>
        <v>24.843806037136925</v>
      </c>
      <c r="K93" s="14">
        <f t="shared" si="6"/>
        <v>23.763197847395375</v>
      </c>
      <c r="L93" s="14">
        <f t="shared" si="6"/>
        <v>19.733168790883806</v>
      </c>
      <c r="M93" s="14">
        <f t="shared" si="6"/>
        <v>22.143031270432964</v>
      </c>
      <c r="N93" s="14">
        <f t="shared" si="6"/>
        <v>34.949026272151514</v>
      </c>
    </row>
    <row r="94" spans="1:14" x14ac:dyDescent="0.25">
      <c r="A94" s="8">
        <v>84</v>
      </c>
      <c r="B94" s="14">
        <f t="shared" si="6"/>
        <v>19</v>
      </c>
      <c r="C94" s="14">
        <f t="shared" si="6"/>
        <v>18.734579504888728</v>
      </c>
      <c r="D94" s="14">
        <f t="shared" si="6"/>
        <v>23.562463407844618</v>
      </c>
      <c r="E94" s="14">
        <f t="shared" si="6"/>
        <v>15.286627329723771</v>
      </c>
      <c r="F94" s="14">
        <f t="shared" si="6"/>
        <v>20.642113151297565</v>
      </c>
      <c r="G94" s="14">
        <f t="shared" si="6"/>
        <v>20.282081326614858</v>
      </c>
      <c r="H94" s="14">
        <f t="shared" si="6"/>
        <v>22.933747939866851</v>
      </c>
      <c r="I94" s="14">
        <f t="shared" si="6"/>
        <v>21.984850525093623</v>
      </c>
      <c r="J94" s="14">
        <f t="shared" si="6"/>
        <v>17.12917437615253</v>
      </c>
      <c r="K94" s="14">
        <f t="shared" si="6"/>
        <v>22.118403382725493</v>
      </c>
      <c r="L94" s="14">
        <f t="shared" si="6"/>
        <v>20.754096635856733</v>
      </c>
      <c r="M94" s="14">
        <f t="shared" si="6"/>
        <v>17.359695190551928</v>
      </c>
      <c r="N94" s="14">
        <f t="shared" si="6"/>
        <v>19.758467097922903</v>
      </c>
    </row>
    <row r="95" spans="1:14" x14ac:dyDescent="0.25">
      <c r="A95" s="8">
        <v>85</v>
      </c>
      <c r="B95" s="14">
        <f t="shared" si="6"/>
        <v>8</v>
      </c>
      <c r="C95" s="14">
        <f t="shared" si="6"/>
        <v>17.281953813258422</v>
      </c>
      <c r="D95" s="14">
        <f t="shared" si="6"/>
        <v>16.940938094324494</v>
      </c>
      <c r="E95" s="14">
        <f t="shared" si="6"/>
        <v>21.206514820309856</v>
      </c>
      <c r="F95" s="14">
        <f t="shared" si="6"/>
        <v>13.919051700947193</v>
      </c>
      <c r="G95" s="14">
        <f t="shared" si="6"/>
        <v>18.891359373715709</v>
      </c>
      <c r="H95" s="14">
        <f t="shared" si="6"/>
        <v>18.474374137038744</v>
      </c>
      <c r="I95" s="14">
        <f t="shared" si="6"/>
        <v>20.800593176454761</v>
      </c>
      <c r="J95" s="14">
        <f t="shared" si="6"/>
        <v>20.042501783278428</v>
      </c>
      <c r="K95" s="14">
        <f t="shared" si="6"/>
        <v>15.571912258248675</v>
      </c>
      <c r="L95" s="14">
        <f t="shared" si="6"/>
        <v>20.233064560582591</v>
      </c>
      <c r="M95" s="14">
        <f t="shared" si="6"/>
        <v>18.927868213681279</v>
      </c>
      <c r="N95" s="14">
        <f t="shared" si="6"/>
        <v>15.838832591249682</v>
      </c>
    </row>
    <row r="96" spans="1:14" x14ac:dyDescent="0.25">
      <c r="A96" s="8">
        <v>86</v>
      </c>
      <c r="B96" s="14">
        <f t="shared" si="6"/>
        <v>13</v>
      </c>
      <c r="C96" s="14">
        <f t="shared" si="6"/>
        <v>6.9759721624489011</v>
      </c>
      <c r="D96" s="14">
        <f t="shared" si="6"/>
        <v>14.728198450482093</v>
      </c>
      <c r="E96" s="14">
        <f t="shared" si="6"/>
        <v>14.605641754853956</v>
      </c>
      <c r="F96" s="14">
        <f t="shared" si="6"/>
        <v>18.558918096717498</v>
      </c>
      <c r="G96" s="14">
        <f t="shared" si="6"/>
        <v>12.424812463979407</v>
      </c>
      <c r="H96" s="14">
        <f t="shared" si="6"/>
        <v>16.423591963107025</v>
      </c>
      <c r="I96" s="14">
        <f t="shared" si="6"/>
        <v>16.027001781914823</v>
      </c>
      <c r="J96" s="14">
        <f t="shared" si="6"/>
        <v>18.061911363177913</v>
      </c>
      <c r="K96" s="14">
        <f t="shared" si="6"/>
        <v>17.629349152117669</v>
      </c>
      <c r="L96" s="14">
        <f t="shared" si="6"/>
        <v>13.449791338369351</v>
      </c>
      <c r="M96" s="14">
        <f t="shared" si="6"/>
        <v>17.90087577031494</v>
      </c>
      <c r="N96" s="14">
        <f t="shared" si="6"/>
        <v>16.696653208190487</v>
      </c>
    </row>
    <row r="97" spans="1:14" x14ac:dyDescent="0.25">
      <c r="A97" s="8">
        <v>87</v>
      </c>
      <c r="B97" s="14">
        <f t="shared" si="6"/>
        <v>10</v>
      </c>
      <c r="C97" s="14">
        <f t="shared" si="6"/>
        <v>11.735269929497763</v>
      </c>
      <c r="D97" s="14">
        <f t="shared" si="6"/>
        <v>6.6889606767409875</v>
      </c>
      <c r="E97" s="14">
        <f t="shared" si="6"/>
        <v>13.202325626282372</v>
      </c>
      <c r="F97" s="14">
        <f t="shared" si="6"/>
        <v>12.929185357051104</v>
      </c>
      <c r="G97" s="14">
        <f t="shared" si="6"/>
        <v>16.586209706177151</v>
      </c>
      <c r="H97" s="14">
        <f t="shared" si="6"/>
        <v>11.431844060618698</v>
      </c>
      <c r="I97" s="14">
        <f t="shared" si="6"/>
        <v>14.835932913611881</v>
      </c>
      <c r="J97" s="14">
        <f t="shared" si="6"/>
        <v>14.481912856589162</v>
      </c>
      <c r="K97" s="14">
        <f t="shared" si="6"/>
        <v>16.324532388644368</v>
      </c>
      <c r="L97" s="14">
        <f t="shared" si="6"/>
        <v>15.941189464810583</v>
      </c>
      <c r="M97" s="14">
        <f t="shared" si="6"/>
        <v>12.113922084308271</v>
      </c>
      <c r="N97" s="14">
        <f t="shared" si="6"/>
        <v>16.320345206306595</v>
      </c>
    </row>
    <row r="98" spans="1:14" x14ac:dyDescent="0.25">
      <c r="A98" s="8">
        <v>88</v>
      </c>
      <c r="B98" s="14">
        <f t="shared" si="6"/>
        <v>8</v>
      </c>
      <c r="C98" s="14">
        <f t="shared" si="6"/>
        <v>9.0428357951792222</v>
      </c>
      <c r="D98" s="14">
        <f t="shared" si="6"/>
        <v>10.667256305627236</v>
      </c>
      <c r="E98" s="14">
        <f t="shared" si="6"/>
        <v>6.479910899892328</v>
      </c>
      <c r="F98" s="14">
        <f t="shared" si="6"/>
        <v>12.080141174481348</v>
      </c>
      <c r="G98" s="14">
        <f t="shared" si="6"/>
        <v>11.694818537028606</v>
      </c>
      <c r="H98" s="14">
        <f t="shared" si="6"/>
        <v>14.997443374428432</v>
      </c>
      <c r="I98" s="14">
        <f t="shared" si="6"/>
        <v>10.716822245687801</v>
      </c>
      <c r="J98" s="14">
        <f t="shared" si="6"/>
        <v>13.531043689675315</v>
      </c>
      <c r="K98" s="14">
        <f t="shared" si="6"/>
        <v>13.166802277570897</v>
      </c>
      <c r="L98" s="14">
        <f t="shared" si="6"/>
        <v>14.896063982724637</v>
      </c>
      <c r="M98" s="14">
        <f t="shared" si="6"/>
        <v>14.471894354704133</v>
      </c>
      <c r="N98" s="14">
        <f t="shared" si="6"/>
        <v>11.183207913523344</v>
      </c>
    </row>
    <row r="99" spans="1:14" x14ac:dyDescent="0.25">
      <c r="A99" s="8">
        <v>89</v>
      </c>
      <c r="B99" s="14">
        <f t="shared" si="6"/>
        <v>11</v>
      </c>
      <c r="C99" s="14">
        <f t="shared" si="6"/>
        <v>7.1661607792563267</v>
      </c>
      <c r="D99" s="14">
        <f t="shared" si="6"/>
        <v>7.5848290209569358</v>
      </c>
      <c r="E99" s="14">
        <f t="shared" si="6"/>
        <v>9.0969166967856125</v>
      </c>
      <c r="F99" s="14">
        <f t="shared" si="6"/>
        <v>6.0386769890700744</v>
      </c>
      <c r="G99" s="14">
        <f t="shared" si="6"/>
        <v>10.396217575508576</v>
      </c>
      <c r="H99" s="14">
        <f t="shared" si="6"/>
        <v>10.044139905471415</v>
      </c>
      <c r="I99" s="14">
        <f t="shared" si="6"/>
        <v>12.864331839854129</v>
      </c>
      <c r="J99" s="14">
        <f t="shared" si="6"/>
        <v>9.6542419591334561</v>
      </c>
      <c r="K99" s="14">
        <f t="shared" si="6"/>
        <v>11.702535663018075</v>
      </c>
      <c r="L99" s="14">
        <f t="shared" si="6"/>
        <v>11.495041265935182</v>
      </c>
      <c r="M99" s="14">
        <f t="shared" si="6"/>
        <v>13.006337222983912</v>
      </c>
      <c r="N99" s="14">
        <f t="shared" si="6"/>
        <v>12.643922536051289</v>
      </c>
    </row>
    <row r="100" spans="1:14" x14ac:dyDescent="0.25">
      <c r="A100" s="8" t="s">
        <v>11</v>
      </c>
      <c r="B100" s="14">
        <f t="shared" si="6"/>
        <v>27</v>
      </c>
      <c r="C100" s="14">
        <f t="shared" si="6"/>
        <v>30.890460395994381</v>
      </c>
      <c r="D100" s="14">
        <f t="shared" si="6"/>
        <v>31.81462987549066</v>
      </c>
      <c r="E100" s="14">
        <f t="shared" si="6"/>
        <v>32.414183333091799</v>
      </c>
      <c r="F100" s="14">
        <f t="shared" si="6"/>
        <v>34.012836544808756</v>
      </c>
      <c r="G100" s="14">
        <f t="shared" si="6"/>
        <v>32.517748281150986</v>
      </c>
      <c r="H100" s="14">
        <f t="shared" si="6"/>
        <v>35.248310093544596</v>
      </c>
      <c r="I100" s="14">
        <f t="shared" si="6"/>
        <v>37.598703720533443</v>
      </c>
      <c r="J100" s="14">
        <f t="shared" si="6"/>
        <v>42.042086976151595</v>
      </c>
      <c r="K100" s="14">
        <f t="shared" si="6"/>
        <v>42.606002097110071</v>
      </c>
      <c r="L100" s="14">
        <f t="shared" si="6"/>
        <v>44.803122387879867</v>
      </c>
      <c r="M100" s="14">
        <f t="shared" si="6"/>
        <v>46.316870673717403</v>
      </c>
      <c r="N100" s="14">
        <f t="shared" si="6"/>
        <v>48.713890961519304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1379</v>
      </c>
      <c r="C107" s="9">
        <f t="shared" ref="C107:N107" si="7">SUM(C108:C198)</f>
        <v>1372.7951259331828</v>
      </c>
      <c r="D107" s="9">
        <f t="shared" si="7"/>
        <v>1368.1251336418404</v>
      </c>
      <c r="E107" s="9">
        <f t="shared" si="7"/>
        <v>1362.3743071659771</v>
      </c>
      <c r="F107" s="9">
        <f t="shared" si="7"/>
        <v>1355.8087339249678</v>
      </c>
      <c r="G107" s="9">
        <f t="shared" si="7"/>
        <v>1349.2068073273688</v>
      </c>
      <c r="H107" s="9">
        <f t="shared" si="7"/>
        <v>1342.7500710756681</v>
      </c>
      <c r="I107" s="9">
        <f t="shared" si="7"/>
        <v>1336.1134759339425</v>
      </c>
      <c r="J107" s="9">
        <f t="shared" si="7"/>
        <v>1329.8323566966289</v>
      </c>
      <c r="K107" s="9">
        <f t="shared" si="7"/>
        <v>1323.1880229750736</v>
      </c>
      <c r="L107" s="9">
        <f t="shared" si="7"/>
        <v>1316.676619051578</v>
      </c>
      <c r="M107" s="9">
        <f t="shared" si="7"/>
        <v>1308.9654208213726</v>
      </c>
      <c r="N107" s="9">
        <f t="shared" si="7"/>
        <v>1301.7351339164511</v>
      </c>
    </row>
    <row r="108" spans="1:14" x14ac:dyDescent="0.25">
      <c r="A108" s="8">
        <v>0</v>
      </c>
      <c r="B108" s="10">
        <v>14</v>
      </c>
      <c r="C108" s="10">
        <v>8.502873827031399</v>
      </c>
      <c r="D108" s="10">
        <v>8.9718234773779297</v>
      </c>
      <c r="E108" s="10">
        <v>9.1808457735577527</v>
      </c>
      <c r="F108" s="10">
        <v>8.6894483211220308</v>
      </c>
      <c r="G108" s="10">
        <v>8.9680223145418054</v>
      </c>
      <c r="H108" s="10">
        <v>8.9607461929090508</v>
      </c>
      <c r="I108" s="10">
        <v>8.9176183060381469</v>
      </c>
      <c r="J108" s="10">
        <v>8.9351030775840421</v>
      </c>
      <c r="K108" s="10">
        <v>8.7260342895156828</v>
      </c>
      <c r="L108" s="10">
        <v>8.6640407235215093</v>
      </c>
      <c r="M108" s="10">
        <v>8.5692552408726428</v>
      </c>
      <c r="N108" s="10">
        <v>8.5492728772300079</v>
      </c>
    </row>
    <row r="109" spans="1:14" x14ac:dyDescent="0.25">
      <c r="A109" s="8">
        <v>1</v>
      </c>
      <c r="B109" s="10">
        <v>12</v>
      </c>
      <c r="C109" s="10">
        <v>14.980167400410723</v>
      </c>
      <c r="D109" s="10">
        <v>9.5287842452770217</v>
      </c>
      <c r="E109" s="10">
        <v>10.017678122064263</v>
      </c>
      <c r="F109" s="10">
        <v>10.223408618235302</v>
      </c>
      <c r="G109" s="10">
        <v>9.699513255130956</v>
      </c>
      <c r="H109" s="10">
        <v>9.9846129396086702</v>
      </c>
      <c r="I109" s="10">
        <v>9.979524731167011</v>
      </c>
      <c r="J109" s="10">
        <v>9.9394432297668587</v>
      </c>
      <c r="K109" s="10">
        <v>9.9580250675770081</v>
      </c>
      <c r="L109" s="10">
        <v>9.7475604372682358</v>
      </c>
      <c r="M109" s="10">
        <v>9.6883200529402327</v>
      </c>
      <c r="N109" s="10">
        <v>9.595672877831257</v>
      </c>
    </row>
    <row r="110" spans="1:14" x14ac:dyDescent="0.25">
      <c r="A110" s="8">
        <v>2</v>
      </c>
      <c r="B110" s="10">
        <v>9</v>
      </c>
      <c r="C110" s="10">
        <v>12.227476890713753</v>
      </c>
      <c r="D110" s="10">
        <v>15.108053193666624</v>
      </c>
      <c r="E110" s="10">
        <v>9.8442523581506691</v>
      </c>
      <c r="F110" s="10">
        <v>10.301323719145833</v>
      </c>
      <c r="G110" s="10">
        <v>10.480131213305169</v>
      </c>
      <c r="H110" s="10">
        <v>9.9555723688890065</v>
      </c>
      <c r="I110" s="10">
        <v>10.238091252807648</v>
      </c>
      <c r="J110" s="10">
        <v>10.234033297047281</v>
      </c>
      <c r="K110" s="10">
        <v>10.19300222458012</v>
      </c>
      <c r="L110" s="10">
        <v>10.211456920075923</v>
      </c>
      <c r="M110" s="10">
        <v>10.001570654146578</v>
      </c>
      <c r="N110" s="10">
        <v>9.9420209173900442</v>
      </c>
    </row>
    <row r="111" spans="1:14" x14ac:dyDescent="0.25">
      <c r="A111" s="8">
        <v>3</v>
      </c>
      <c r="B111" s="10">
        <v>9</v>
      </c>
      <c r="C111" s="10">
        <v>9.2401772684243539</v>
      </c>
      <c r="D111" s="10">
        <v>12.3427098491031</v>
      </c>
      <c r="E111" s="10">
        <v>15.000102287454515</v>
      </c>
      <c r="F111" s="10">
        <v>9.9743887725430405</v>
      </c>
      <c r="G111" s="10">
        <v>10.394005550951789</v>
      </c>
      <c r="H111" s="10">
        <v>10.566646498980662</v>
      </c>
      <c r="I111" s="10">
        <v>10.036100610163956</v>
      </c>
      <c r="J111" s="10">
        <v>10.320223443129368</v>
      </c>
      <c r="K111" s="10">
        <v>10.31222251822669</v>
      </c>
      <c r="L111" s="10">
        <v>10.270047573187822</v>
      </c>
      <c r="M111" s="10">
        <v>10.285290135692923</v>
      </c>
      <c r="N111" s="10">
        <v>10.072861126272679</v>
      </c>
    </row>
    <row r="112" spans="1:14" x14ac:dyDescent="0.25">
      <c r="A112" s="8">
        <v>4</v>
      </c>
      <c r="B112" s="10">
        <v>11</v>
      </c>
      <c r="C112" s="10">
        <v>9.5334421663203344</v>
      </c>
      <c r="D112" s="10">
        <v>9.8381616896530186</v>
      </c>
      <c r="E112" s="10">
        <v>12.895088021412594</v>
      </c>
      <c r="F112" s="10">
        <v>15.426852643424635</v>
      </c>
      <c r="G112" s="10">
        <v>10.506256398516918</v>
      </c>
      <c r="H112" s="10">
        <v>10.926155308671134</v>
      </c>
      <c r="I112" s="10">
        <v>11.097976299566414</v>
      </c>
      <c r="J112" s="10">
        <v>10.560850023119665</v>
      </c>
      <c r="K112" s="10">
        <v>10.843954394051769</v>
      </c>
      <c r="L112" s="10">
        <v>10.83422522472854</v>
      </c>
      <c r="M112" s="10">
        <v>10.78887559615937</v>
      </c>
      <c r="N112" s="10">
        <v>10.801550714715034</v>
      </c>
    </row>
    <row r="113" spans="1:14" x14ac:dyDescent="0.25">
      <c r="A113" s="8">
        <v>5</v>
      </c>
      <c r="B113" s="10">
        <v>17</v>
      </c>
      <c r="C113" s="10">
        <v>11.172741658364682</v>
      </c>
      <c r="D113" s="10">
        <v>9.8258801461592871</v>
      </c>
      <c r="E113" s="10">
        <v>10.177258002184667</v>
      </c>
      <c r="F113" s="10">
        <v>13.236627460487863</v>
      </c>
      <c r="G113" s="10">
        <v>15.666138492334998</v>
      </c>
      <c r="H113" s="10">
        <v>10.852875157017452</v>
      </c>
      <c r="I113" s="10">
        <v>11.285868443129322</v>
      </c>
      <c r="J113" s="10">
        <v>11.443544114368189</v>
      </c>
      <c r="K113" s="10">
        <v>10.901148122347987</v>
      </c>
      <c r="L113" s="10">
        <v>11.17494432597827</v>
      </c>
      <c r="M113" s="10">
        <v>11.16283837659347</v>
      </c>
      <c r="N113" s="10">
        <v>11.121186258554532</v>
      </c>
    </row>
    <row r="114" spans="1:14" x14ac:dyDescent="0.25">
      <c r="A114" s="8">
        <v>6</v>
      </c>
      <c r="B114" s="10">
        <v>5</v>
      </c>
      <c r="C114" s="10">
        <v>17.276899179344603</v>
      </c>
      <c r="D114" s="10">
        <v>11.581877294294543</v>
      </c>
      <c r="E114" s="10">
        <v>10.29503165341897</v>
      </c>
      <c r="F114" s="10">
        <v>10.755488301952878</v>
      </c>
      <c r="G114" s="10">
        <v>13.722215335496015</v>
      </c>
      <c r="H114" s="10">
        <v>16.107450208249848</v>
      </c>
      <c r="I114" s="10">
        <v>11.33816837042532</v>
      </c>
      <c r="J114" s="10">
        <v>11.773470046200353</v>
      </c>
      <c r="K114" s="10">
        <v>11.93680835464453</v>
      </c>
      <c r="L114" s="10">
        <v>11.378751381255391</v>
      </c>
      <c r="M114" s="10">
        <v>11.655430993587281</v>
      </c>
      <c r="N114" s="10">
        <v>11.646034371037729</v>
      </c>
    </row>
    <row r="115" spans="1:14" x14ac:dyDescent="0.25">
      <c r="A115" s="8">
        <v>7</v>
      </c>
      <c r="B115" s="10">
        <v>5</v>
      </c>
      <c r="C115" s="10">
        <v>4.8522969563290612</v>
      </c>
      <c r="D115" s="10">
        <v>16.233248889259166</v>
      </c>
      <c r="E115" s="10">
        <v>11.028993966672187</v>
      </c>
      <c r="F115" s="10">
        <v>9.8458021089413155</v>
      </c>
      <c r="G115" s="10">
        <v>10.308488880941917</v>
      </c>
      <c r="H115" s="10">
        <v>13.148946791837048</v>
      </c>
      <c r="I115" s="10">
        <v>15.438055707144629</v>
      </c>
      <c r="J115" s="10">
        <v>10.850768913649594</v>
      </c>
      <c r="K115" s="10">
        <v>11.268898563893988</v>
      </c>
      <c r="L115" s="10">
        <v>11.398505983245313</v>
      </c>
      <c r="M115" s="10">
        <v>10.838679018381974</v>
      </c>
      <c r="N115" s="10">
        <v>11.113371991122934</v>
      </c>
    </row>
    <row r="116" spans="1:14" x14ac:dyDescent="0.25">
      <c r="A116" s="8">
        <v>8</v>
      </c>
      <c r="B116" s="10">
        <v>7</v>
      </c>
      <c r="C116" s="10">
        <v>5.5210232565919881</v>
      </c>
      <c r="D116" s="10">
        <v>5.5275998413628935</v>
      </c>
      <c r="E116" s="10">
        <v>16.35620038549084</v>
      </c>
      <c r="F116" s="10">
        <v>11.455142402768697</v>
      </c>
      <c r="G116" s="10">
        <v>10.230536661217618</v>
      </c>
      <c r="H116" s="10">
        <v>10.749607814995933</v>
      </c>
      <c r="I116" s="10">
        <v>13.566759221474396</v>
      </c>
      <c r="J116" s="10">
        <v>15.7539694597228</v>
      </c>
      <c r="K116" s="10">
        <v>11.249338444576471</v>
      </c>
      <c r="L116" s="10">
        <v>11.665696780842845</v>
      </c>
      <c r="M116" s="10">
        <v>11.791642101547573</v>
      </c>
      <c r="N116" s="10">
        <v>11.218747487117948</v>
      </c>
    </row>
    <row r="117" spans="1:14" x14ac:dyDescent="0.25">
      <c r="A117" s="8">
        <v>9</v>
      </c>
      <c r="B117" s="10">
        <v>16</v>
      </c>
      <c r="C117" s="10">
        <v>7.1324613504498693</v>
      </c>
      <c r="D117" s="10">
        <v>5.8421705246508129</v>
      </c>
      <c r="E117" s="10">
        <v>5.9491594886600545</v>
      </c>
      <c r="F117" s="10">
        <v>16.434459838709422</v>
      </c>
      <c r="G117" s="10">
        <v>11.6962693058897</v>
      </c>
      <c r="H117" s="10">
        <v>10.458581090990149</v>
      </c>
      <c r="I117" s="10">
        <v>11.024985915274717</v>
      </c>
      <c r="J117" s="10">
        <v>13.788953727278439</v>
      </c>
      <c r="K117" s="10">
        <v>15.910259065161858</v>
      </c>
      <c r="L117" s="10">
        <v>11.470942111292407</v>
      </c>
      <c r="M117" s="10">
        <v>11.885542855433368</v>
      </c>
      <c r="N117" s="10">
        <v>12.012666930904564</v>
      </c>
    </row>
    <row r="118" spans="1:14" x14ac:dyDescent="0.25">
      <c r="A118" s="8">
        <v>10</v>
      </c>
      <c r="B118" s="10">
        <v>16</v>
      </c>
      <c r="C118" s="10">
        <v>15.588054540559554</v>
      </c>
      <c r="D118" s="10">
        <v>7.0941075467171739</v>
      </c>
      <c r="E118" s="10">
        <v>5.8274650616488257</v>
      </c>
      <c r="F118" s="10">
        <v>5.9548407580811453</v>
      </c>
      <c r="G118" s="10">
        <v>15.623541009935746</v>
      </c>
      <c r="H118" s="10">
        <v>11.139207000914505</v>
      </c>
      <c r="I118" s="10">
        <v>9.9223947898889282</v>
      </c>
      <c r="J118" s="10">
        <v>10.69288732952697</v>
      </c>
      <c r="K118" s="10">
        <v>13.407970580753014</v>
      </c>
      <c r="L118" s="10">
        <v>15.36187745215223</v>
      </c>
      <c r="M118" s="10">
        <v>11.106706182553856</v>
      </c>
      <c r="N118" s="10">
        <v>11.548630337370433</v>
      </c>
    </row>
    <row r="119" spans="1:14" x14ac:dyDescent="0.25">
      <c r="A119" s="8">
        <v>11</v>
      </c>
      <c r="B119" s="10">
        <v>16</v>
      </c>
      <c r="C119" s="10">
        <v>16.525850913462854</v>
      </c>
      <c r="D119" s="10">
        <v>16.050471502166502</v>
      </c>
      <c r="E119" s="10">
        <v>7.7225989556108914</v>
      </c>
      <c r="F119" s="10">
        <v>6.448878057165536</v>
      </c>
      <c r="G119" s="10">
        <v>6.6786271054264619</v>
      </c>
      <c r="H119" s="10">
        <v>15.738383727617647</v>
      </c>
      <c r="I119" s="10">
        <v>11.563125790360981</v>
      </c>
      <c r="J119" s="10">
        <v>10.400621066433839</v>
      </c>
      <c r="K119" s="10">
        <v>11.25438161033043</v>
      </c>
      <c r="L119" s="10">
        <v>13.926950928125679</v>
      </c>
      <c r="M119" s="10">
        <v>15.787689050829655</v>
      </c>
      <c r="N119" s="10">
        <v>11.610321341762031</v>
      </c>
    </row>
    <row r="120" spans="1:14" x14ac:dyDescent="0.25">
      <c r="A120" s="8">
        <v>12</v>
      </c>
      <c r="B120" s="10">
        <v>18</v>
      </c>
      <c r="C120" s="10">
        <v>15.690136258087456</v>
      </c>
      <c r="D120" s="10">
        <v>16.150091154838282</v>
      </c>
      <c r="E120" s="10">
        <v>15.590856511580625</v>
      </c>
      <c r="F120" s="10">
        <v>7.5645960320465715</v>
      </c>
      <c r="G120" s="10">
        <v>6.291919905816993</v>
      </c>
      <c r="H120" s="10">
        <v>6.5005255491065768</v>
      </c>
      <c r="I120" s="10">
        <v>14.993518850581008</v>
      </c>
      <c r="J120" s="10">
        <v>11.225608142733142</v>
      </c>
      <c r="K120" s="10">
        <v>10.097352962199665</v>
      </c>
      <c r="L120" s="10">
        <v>10.955649856329385</v>
      </c>
      <c r="M120" s="10">
        <v>13.535895746234262</v>
      </c>
      <c r="N120" s="10">
        <v>15.332603247097412</v>
      </c>
    </row>
    <row r="121" spans="1:14" x14ac:dyDescent="0.25">
      <c r="A121" s="8">
        <v>13</v>
      </c>
      <c r="B121" s="10">
        <v>5</v>
      </c>
      <c r="C121" s="10">
        <v>16.979922054864311</v>
      </c>
      <c r="D121" s="10">
        <v>14.939934428599155</v>
      </c>
      <c r="E121" s="10">
        <v>15.282720850945047</v>
      </c>
      <c r="F121" s="10">
        <v>14.605004047748062</v>
      </c>
      <c r="G121" s="10">
        <v>7.1033053398219073</v>
      </c>
      <c r="H121" s="10">
        <v>5.8223457322110193</v>
      </c>
      <c r="I121" s="10">
        <v>6.0912305801115885</v>
      </c>
      <c r="J121" s="10">
        <v>13.987509290970092</v>
      </c>
      <c r="K121" s="10">
        <v>10.624695793875503</v>
      </c>
      <c r="L121" s="10">
        <v>9.4936912321117859</v>
      </c>
      <c r="M121" s="10">
        <v>10.325512294314827</v>
      </c>
      <c r="N121" s="10">
        <v>12.815869824403455</v>
      </c>
    </row>
    <row r="122" spans="1:14" x14ac:dyDescent="0.25">
      <c r="A122" s="8">
        <v>14</v>
      </c>
      <c r="B122" s="10">
        <v>9</v>
      </c>
      <c r="C122" s="10">
        <v>5.1061500341495725</v>
      </c>
      <c r="D122" s="10">
        <v>16.59821958840315</v>
      </c>
      <c r="E122" s="10">
        <v>14.695897114190011</v>
      </c>
      <c r="F122" s="10">
        <v>14.971930042047122</v>
      </c>
      <c r="G122" s="10">
        <v>14.282730806597323</v>
      </c>
      <c r="H122" s="10">
        <v>7.0532784492631206</v>
      </c>
      <c r="I122" s="10">
        <v>5.8618435771158888</v>
      </c>
      <c r="J122" s="10">
        <v>6.2207749918752278</v>
      </c>
      <c r="K122" s="10">
        <v>13.713653165629115</v>
      </c>
      <c r="L122" s="10">
        <v>10.531259885416684</v>
      </c>
      <c r="M122" s="10">
        <v>9.3982265717824678</v>
      </c>
      <c r="N122" s="10">
        <v>10.264430129176361</v>
      </c>
    </row>
    <row r="123" spans="1:14" x14ac:dyDescent="0.25">
      <c r="A123" s="8">
        <v>15</v>
      </c>
      <c r="B123" s="10">
        <v>9</v>
      </c>
      <c r="C123" s="10">
        <v>8.8101502012676516</v>
      </c>
      <c r="D123" s="10">
        <v>5.024922941699808</v>
      </c>
      <c r="E123" s="10">
        <v>15.851867957972646</v>
      </c>
      <c r="F123" s="10">
        <v>14.171426603283386</v>
      </c>
      <c r="G123" s="10">
        <v>14.42284036846041</v>
      </c>
      <c r="H123" s="10">
        <v>13.872643901635973</v>
      </c>
      <c r="I123" s="10">
        <v>7.0231205966297283</v>
      </c>
      <c r="J123" s="10">
        <v>5.8362247463404593</v>
      </c>
      <c r="K123" s="10">
        <v>6.2026170485254051</v>
      </c>
      <c r="L123" s="10">
        <v>13.133778198825032</v>
      </c>
      <c r="M123" s="10">
        <v>10.067153544144118</v>
      </c>
      <c r="N123" s="10">
        <v>8.8875413633465215</v>
      </c>
    </row>
    <row r="124" spans="1:14" x14ac:dyDescent="0.25">
      <c r="A124" s="8">
        <v>16</v>
      </c>
      <c r="B124" s="10">
        <v>6</v>
      </c>
      <c r="C124" s="10">
        <v>8.479526428862135</v>
      </c>
      <c r="D124" s="10">
        <v>8.0686810741782438</v>
      </c>
      <c r="E124" s="10">
        <v>4.6534077760517123</v>
      </c>
      <c r="F124" s="10">
        <v>14.635628159555012</v>
      </c>
      <c r="G124" s="10">
        <v>13.042461687866092</v>
      </c>
      <c r="H124" s="10">
        <v>13.578385701039608</v>
      </c>
      <c r="I124" s="10">
        <v>13.168376758067184</v>
      </c>
      <c r="J124" s="10">
        <v>6.6915222937565524</v>
      </c>
      <c r="K124" s="10">
        <v>5.5337410294903879</v>
      </c>
      <c r="L124" s="10">
        <v>5.8671640158092941</v>
      </c>
      <c r="M124" s="10">
        <v>11.741873828545561</v>
      </c>
      <c r="N124" s="10">
        <v>9.0703032948954192</v>
      </c>
    </row>
    <row r="125" spans="1:14" x14ac:dyDescent="0.25">
      <c r="A125" s="8">
        <v>17</v>
      </c>
      <c r="B125" s="10">
        <v>6</v>
      </c>
      <c r="C125" s="10">
        <v>6.1896028901088913</v>
      </c>
      <c r="D125" s="10">
        <v>8.386146932559484</v>
      </c>
      <c r="E125" s="10">
        <v>8.1906295052530442</v>
      </c>
      <c r="F125" s="10">
        <v>4.8848805506581536</v>
      </c>
      <c r="G125" s="10">
        <v>14.369994905099068</v>
      </c>
      <c r="H125" s="10">
        <v>12.916971280901128</v>
      </c>
      <c r="I125" s="10">
        <v>13.530857370041227</v>
      </c>
      <c r="J125" s="10">
        <v>13.051545355022547</v>
      </c>
      <c r="K125" s="10">
        <v>6.8245123039659177</v>
      </c>
      <c r="L125" s="10">
        <v>5.6940256735498593</v>
      </c>
      <c r="M125" s="10">
        <v>5.9818126721681928</v>
      </c>
      <c r="N125" s="10">
        <v>11.276279654097896</v>
      </c>
    </row>
    <row r="126" spans="1:14" x14ac:dyDescent="0.25">
      <c r="A126" s="8">
        <v>18</v>
      </c>
      <c r="B126" s="10">
        <v>14</v>
      </c>
      <c r="C126" s="10">
        <v>5.2388623938299173</v>
      </c>
      <c r="D126" s="10">
        <v>4.538839911102392</v>
      </c>
      <c r="E126" s="10">
        <v>6.5619186695111473</v>
      </c>
      <c r="F126" s="10">
        <v>6.8308848655102414</v>
      </c>
      <c r="G126" s="10">
        <v>3.9693598951988882</v>
      </c>
      <c r="H126" s="10">
        <v>11.935293728799452</v>
      </c>
      <c r="I126" s="10">
        <v>11.234811362131268</v>
      </c>
      <c r="J126" s="10">
        <v>11.396888723635861</v>
      </c>
      <c r="K126" s="10">
        <v>10.891326286426864</v>
      </c>
      <c r="L126" s="10">
        <v>5.6673074413861491</v>
      </c>
      <c r="M126" s="10">
        <v>4.4915039706276616</v>
      </c>
      <c r="N126" s="10">
        <v>4.7721031742354301</v>
      </c>
    </row>
    <row r="127" spans="1:14" x14ac:dyDescent="0.25">
      <c r="A127" s="8">
        <v>19</v>
      </c>
      <c r="B127" s="10">
        <v>17</v>
      </c>
      <c r="C127" s="10">
        <v>12.386761284367303</v>
      </c>
      <c r="D127" s="10">
        <v>5.3543950296561489</v>
      </c>
      <c r="E127" s="10">
        <v>4.8625703022554685</v>
      </c>
      <c r="F127" s="10">
        <v>6.5798073639656574</v>
      </c>
      <c r="G127" s="10">
        <v>6.669009128256711</v>
      </c>
      <c r="H127" s="10">
        <v>4.8610055867793207</v>
      </c>
      <c r="I127" s="10">
        <v>11.379124010480705</v>
      </c>
      <c r="J127" s="10">
        <v>10.687124710598354</v>
      </c>
      <c r="K127" s="10">
        <v>10.708027379425165</v>
      </c>
      <c r="L127" s="10">
        <v>9.8845298530242705</v>
      </c>
      <c r="M127" s="10">
        <v>5.714057669961095</v>
      </c>
      <c r="N127" s="10">
        <v>4.7952972937343796</v>
      </c>
    </row>
    <row r="128" spans="1:14" x14ac:dyDescent="0.25">
      <c r="A128" s="8">
        <v>20</v>
      </c>
      <c r="B128" s="10">
        <v>11</v>
      </c>
      <c r="C128" s="10">
        <v>17.005965634933062</v>
      </c>
      <c r="D128" s="10">
        <v>12.703792637034788</v>
      </c>
      <c r="E128" s="10">
        <v>6.5064398837591435</v>
      </c>
      <c r="F128" s="10">
        <v>6.0180274551673856</v>
      </c>
      <c r="G128" s="10">
        <v>7.3799268731981282</v>
      </c>
      <c r="H128" s="10">
        <v>7.2930160214175821</v>
      </c>
      <c r="I128" s="10">
        <v>5.6216142036008785</v>
      </c>
      <c r="J128" s="10">
        <v>10.856758486451797</v>
      </c>
      <c r="K128" s="10">
        <v>10.473122784646298</v>
      </c>
      <c r="L128" s="10">
        <v>10.691868231152151</v>
      </c>
      <c r="M128" s="10">
        <v>10.085971212530193</v>
      </c>
      <c r="N128" s="10">
        <v>6.5516870605112709</v>
      </c>
    </row>
    <row r="129" spans="1:14" x14ac:dyDescent="0.25">
      <c r="A129" s="8">
        <v>21</v>
      </c>
      <c r="B129" s="10">
        <v>19</v>
      </c>
      <c r="C129" s="10">
        <v>10.860524232514795</v>
      </c>
      <c r="D129" s="10">
        <v>16.619578994567313</v>
      </c>
      <c r="E129" s="10">
        <v>12.181619821759059</v>
      </c>
      <c r="F129" s="10">
        <v>6.9320570787114395</v>
      </c>
      <c r="G129" s="10">
        <v>6.2437092812241772</v>
      </c>
      <c r="H129" s="10">
        <v>7.2953087269059704</v>
      </c>
      <c r="I129" s="10">
        <v>7.1349006713867054</v>
      </c>
      <c r="J129" s="10">
        <v>5.9324276494064989</v>
      </c>
      <c r="K129" s="10">
        <v>10.168595333381175</v>
      </c>
      <c r="L129" s="10">
        <v>10.049551921609115</v>
      </c>
      <c r="M129" s="10">
        <v>10.473932906914529</v>
      </c>
      <c r="N129" s="10">
        <v>9.7047569346981941</v>
      </c>
    </row>
    <row r="130" spans="1:14" x14ac:dyDescent="0.25">
      <c r="A130" s="8">
        <v>22</v>
      </c>
      <c r="B130" s="10">
        <v>16</v>
      </c>
      <c r="C130" s="10">
        <v>18.765264962561016</v>
      </c>
      <c r="D130" s="10">
        <v>11.236369954142178</v>
      </c>
      <c r="E130" s="10">
        <v>16.249260859233615</v>
      </c>
      <c r="F130" s="10">
        <v>12.035896125282266</v>
      </c>
      <c r="G130" s="10">
        <v>7.4450249949625134</v>
      </c>
      <c r="H130" s="10">
        <v>6.6519157035096406</v>
      </c>
      <c r="I130" s="10">
        <v>7.3527736632086373</v>
      </c>
      <c r="J130" s="10">
        <v>7.580880464666615</v>
      </c>
      <c r="K130" s="10">
        <v>6.6009751352432211</v>
      </c>
      <c r="L130" s="10">
        <v>10.072121278068014</v>
      </c>
      <c r="M130" s="10">
        <v>10.250323744909588</v>
      </c>
      <c r="N130" s="10">
        <v>10.551550735156601</v>
      </c>
    </row>
    <row r="131" spans="1:14" x14ac:dyDescent="0.25">
      <c r="A131" s="8">
        <v>23</v>
      </c>
      <c r="B131" s="10">
        <v>14</v>
      </c>
      <c r="C131" s="10">
        <v>14.36186030107177</v>
      </c>
      <c r="D131" s="10">
        <v>16.77767891250069</v>
      </c>
      <c r="E131" s="10">
        <v>9.7236934563513611</v>
      </c>
      <c r="F131" s="10">
        <v>13.601303265143077</v>
      </c>
      <c r="G131" s="10">
        <v>9.4445959596337978</v>
      </c>
      <c r="H131" s="10">
        <v>5.8506092000569545</v>
      </c>
      <c r="I131" s="10">
        <v>4.8898326027587213</v>
      </c>
      <c r="J131" s="10">
        <v>6.0484404627592454</v>
      </c>
      <c r="K131" s="10">
        <v>6.5623540115957297</v>
      </c>
      <c r="L131" s="10">
        <v>5.7910840347649755</v>
      </c>
      <c r="M131" s="10">
        <v>8.53562244644543</v>
      </c>
      <c r="N131" s="10">
        <v>8.5638292420323427</v>
      </c>
    </row>
    <row r="132" spans="1:14" x14ac:dyDescent="0.25">
      <c r="A132" s="8">
        <v>24</v>
      </c>
      <c r="B132" s="10">
        <v>13</v>
      </c>
      <c r="C132" s="10">
        <v>15.014722179104185</v>
      </c>
      <c r="D132" s="10">
        <v>15.614175128268762</v>
      </c>
      <c r="E132" s="10">
        <v>17.635563417624148</v>
      </c>
      <c r="F132" s="10">
        <v>10.790703298239039</v>
      </c>
      <c r="G132" s="10">
        <v>14.332405853001678</v>
      </c>
      <c r="H132" s="10">
        <v>10.201490404082069</v>
      </c>
      <c r="I132" s="10">
        <v>6.9637834352838288</v>
      </c>
      <c r="J132" s="10">
        <v>6.2540368917179912</v>
      </c>
      <c r="K132" s="10">
        <v>7.503936342182385</v>
      </c>
      <c r="L132" s="10">
        <v>8.0582040910394088</v>
      </c>
      <c r="M132" s="10">
        <v>7.3174733372385976</v>
      </c>
      <c r="N132" s="10">
        <v>9.7448835499517052</v>
      </c>
    </row>
    <row r="133" spans="1:14" x14ac:dyDescent="0.25">
      <c r="A133" s="8">
        <v>25</v>
      </c>
      <c r="B133" s="10">
        <v>5</v>
      </c>
      <c r="C133" s="10">
        <v>12.067953846570484</v>
      </c>
      <c r="D133" s="10">
        <v>13.606269118910383</v>
      </c>
      <c r="E133" s="10">
        <v>14.35675039706965</v>
      </c>
      <c r="F133" s="10">
        <v>16.68526523898829</v>
      </c>
      <c r="G133" s="10">
        <v>10.703006868991013</v>
      </c>
      <c r="H133" s="10">
        <v>13.920879356941953</v>
      </c>
      <c r="I133" s="10">
        <v>10.246085352265361</v>
      </c>
      <c r="J133" s="10">
        <v>7.3034211716740636</v>
      </c>
      <c r="K133" s="10">
        <v>6.6438006140264712</v>
      </c>
      <c r="L133" s="10">
        <v>7.7355320856541541</v>
      </c>
      <c r="M133" s="10">
        <v>8.0421490317920963</v>
      </c>
      <c r="N133" s="10">
        <v>7.2907954352110327</v>
      </c>
    </row>
    <row r="134" spans="1:14" x14ac:dyDescent="0.25">
      <c r="A134" s="8">
        <v>26</v>
      </c>
      <c r="B134" s="10">
        <v>8</v>
      </c>
      <c r="C134" s="10">
        <v>5.1092691201805041</v>
      </c>
      <c r="D134" s="10">
        <v>11.405494205395163</v>
      </c>
      <c r="E134" s="10">
        <v>12.263206341606249</v>
      </c>
      <c r="F134" s="10">
        <v>13.572058671266184</v>
      </c>
      <c r="G134" s="10">
        <v>15.601255716828256</v>
      </c>
      <c r="H134" s="10">
        <v>10.208512158546274</v>
      </c>
      <c r="I134" s="10">
        <v>13.248424140747289</v>
      </c>
      <c r="J134" s="10">
        <v>9.6468743803381418</v>
      </c>
      <c r="K134" s="10">
        <v>7.0586277268926914</v>
      </c>
      <c r="L134" s="10">
        <v>6.3231638224949078</v>
      </c>
      <c r="M134" s="10">
        <v>7.2699741741944974</v>
      </c>
      <c r="N134" s="10">
        <v>7.4681832974351909</v>
      </c>
    </row>
    <row r="135" spans="1:14" x14ac:dyDescent="0.25">
      <c r="A135" s="8">
        <v>27</v>
      </c>
      <c r="B135" s="10">
        <v>8</v>
      </c>
      <c r="C135" s="10">
        <v>9.0900048014159047</v>
      </c>
      <c r="D135" s="10">
        <v>6.2812323957596679</v>
      </c>
      <c r="E135" s="10">
        <v>12.336568721812219</v>
      </c>
      <c r="F135" s="10">
        <v>12.954165763285978</v>
      </c>
      <c r="G135" s="10">
        <v>14.380870579082057</v>
      </c>
      <c r="H135" s="10">
        <v>16.3339791068727</v>
      </c>
      <c r="I135" s="10">
        <v>10.998694276031172</v>
      </c>
      <c r="J135" s="10">
        <v>13.952399571580465</v>
      </c>
      <c r="K135" s="10">
        <v>10.406843250340501</v>
      </c>
      <c r="L135" s="10">
        <v>7.893547628471925</v>
      </c>
      <c r="M135" s="10">
        <v>7.1377391465209614</v>
      </c>
      <c r="N135" s="10">
        <v>8.1188855154984836</v>
      </c>
    </row>
    <row r="136" spans="1:14" x14ac:dyDescent="0.25">
      <c r="A136" s="8">
        <v>28</v>
      </c>
      <c r="B136" s="10">
        <v>14</v>
      </c>
      <c r="C136" s="10">
        <v>7.488911825753152</v>
      </c>
      <c r="D136" s="10">
        <v>8.9571756728705374</v>
      </c>
      <c r="E136" s="10">
        <v>6.3585169624593334</v>
      </c>
      <c r="F136" s="10">
        <v>12.152957829196513</v>
      </c>
      <c r="G136" s="10">
        <v>12.41572500586885</v>
      </c>
      <c r="H136" s="10">
        <v>13.81850490511281</v>
      </c>
      <c r="I136" s="10">
        <v>15.55619496076344</v>
      </c>
      <c r="J136" s="10">
        <v>10.287203936678225</v>
      </c>
      <c r="K136" s="10">
        <v>12.902502322409836</v>
      </c>
      <c r="L136" s="10">
        <v>9.5137296731545131</v>
      </c>
      <c r="M136" s="10">
        <v>7.2506810803714519</v>
      </c>
      <c r="N136" s="10">
        <v>6.5350018886629186</v>
      </c>
    </row>
    <row r="137" spans="1:14" x14ac:dyDescent="0.25">
      <c r="A137" s="8">
        <v>29</v>
      </c>
      <c r="B137" s="10">
        <v>10</v>
      </c>
      <c r="C137" s="10">
        <v>14.123885687042524</v>
      </c>
      <c r="D137" s="10">
        <v>8.3054167444775828</v>
      </c>
      <c r="E137" s="10">
        <v>9.9203782356911852</v>
      </c>
      <c r="F137" s="10">
        <v>7.4445049461250665</v>
      </c>
      <c r="G137" s="10">
        <v>13.105813979112494</v>
      </c>
      <c r="H137" s="10">
        <v>13.148179932206249</v>
      </c>
      <c r="I137" s="10">
        <v>14.578696273102986</v>
      </c>
      <c r="J137" s="10">
        <v>16.08789936295906</v>
      </c>
      <c r="K137" s="10">
        <v>10.948143062206899</v>
      </c>
      <c r="L137" s="10">
        <v>13.380275929240176</v>
      </c>
      <c r="M137" s="10">
        <v>10.006972979573952</v>
      </c>
      <c r="N137" s="10">
        <v>7.934564473674306</v>
      </c>
    </row>
    <row r="138" spans="1:14" x14ac:dyDescent="0.25">
      <c r="A138" s="8">
        <v>30</v>
      </c>
      <c r="B138" s="10">
        <v>8</v>
      </c>
      <c r="C138" s="10">
        <v>10.619722674461419</v>
      </c>
      <c r="D138" s="10">
        <v>14.521842477735653</v>
      </c>
      <c r="E138" s="10">
        <v>9.2140766150818187</v>
      </c>
      <c r="F138" s="10">
        <v>10.922603277527877</v>
      </c>
      <c r="G138" s="10">
        <v>8.4068376233698405</v>
      </c>
      <c r="H138" s="10">
        <v>13.88711966744507</v>
      </c>
      <c r="I138" s="10">
        <v>13.747984791456384</v>
      </c>
      <c r="J138" s="10">
        <v>15.248529336487051</v>
      </c>
      <c r="K138" s="10">
        <v>16.813185012308566</v>
      </c>
      <c r="L138" s="10">
        <v>11.767459556265372</v>
      </c>
      <c r="M138" s="10">
        <v>14.321757194560519</v>
      </c>
      <c r="N138" s="10">
        <v>10.97507183865048</v>
      </c>
    </row>
    <row r="139" spans="1:14" x14ac:dyDescent="0.25">
      <c r="A139" s="8">
        <v>31</v>
      </c>
      <c r="B139" s="10">
        <v>8</v>
      </c>
      <c r="C139" s="10">
        <v>8.7792933309602628</v>
      </c>
      <c r="D139" s="10">
        <v>11.273632101925521</v>
      </c>
      <c r="E139" s="10">
        <v>14.768547953225527</v>
      </c>
      <c r="F139" s="10">
        <v>9.8599370078053994</v>
      </c>
      <c r="G139" s="10">
        <v>11.59357920078153</v>
      </c>
      <c r="H139" s="10">
        <v>9.1427345582661967</v>
      </c>
      <c r="I139" s="10">
        <v>14.466336505021628</v>
      </c>
      <c r="J139" s="10">
        <v>14.253648267555322</v>
      </c>
      <c r="K139" s="10">
        <v>15.839869957321934</v>
      </c>
      <c r="L139" s="10">
        <v>17.398062517382638</v>
      </c>
      <c r="M139" s="10">
        <v>12.438680675230831</v>
      </c>
      <c r="N139" s="10">
        <v>15.021717600606358</v>
      </c>
    </row>
    <row r="140" spans="1:14" x14ac:dyDescent="0.25">
      <c r="A140" s="8">
        <v>32</v>
      </c>
      <c r="B140" s="10">
        <v>8</v>
      </c>
      <c r="C140" s="10">
        <v>7.9327832004300305</v>
      </c>
      <c r="D140" s="10">
        <v>8.5318347526874501</v>
      </c>
      <c r="E140" s="10">
        <v>10.863754452575611</v>
      </c>
      <c r="F140" s="10">
        <v>13.923885063805281</v>
      </c>
      <c r="G140" s="10">
        <v>9.4696794250753946</v>
      </c>
      <c r="H140" s="10">
        <v>11.345901294868655</v>
      </c>
      <c r="I140" s="10">
        <v>8.8896708289393498</v>
      </c>
      <c r="J140" s="10">
        <v>14.054640736609736</v>
      </c>
      <c r="K140" s="10">
        <v>13.772462114942268</v>
      </c>
      <c r="L140" s="10">
        <v>15.386481058689482</v>
      </c>
      <c r="M140" s="10">
        <v>16.900100531720085</v>
      </c>
      <c r="N140" s="10">
        <v>12.056139512037875</v>
      </c>
    </row>
    <row r="141" spans="1:14" x14ac:dyDescent="0.25">
      <c r="A141" s="8">
        <v>33</v>
      </c>
      <c r="B141" s="10">
        <v>7</v>
      </c>
      <c r="C141" s="10">
        <v>8.0856705422553556</v>
      </c>
      <c r="D141" s="10">
        <v>7.9585586766826326</v>
      </c>
      <c r="E141" s="10">
        <v>8.389469334486332</v>
      </c>
      <c r="F141" s="10">
        <v>10.615576856686413</v>
      </c>
      <c r="G141" s="10">
        <v>13.430377283033348</v>
      </c>
      <c r="H141" s="10">
        <v>9.3535756467010227</v>
      </c>
      <c r="I141" s="10">
        <v>11.263671564176724</v>
      </c>
      <c r="J141" s="10">
        <v>9.0376429988034186</v>
      </c>
      <c r="K141" s="10">
        <v>13.944354449079103</v>
      </c>
      <c r="L141" s="10">
        <v>13.739500554608821</v>
      </c>
      <c r="M141" s="10">
        <v>15.341676850048332</v>
      </c>
      <c r="N141" s="10">
        <v>16.745607786550121</v>
      </c>
    </row>
    <row r="142" spans="1:14" x14ac:dyDescent="0.25">
      <c r="A142" s="8">
        <v>34</v>
      </c>
      <c r="B142" s="10">
        <v>8</v>
      </c>
      <c r="C142" s="10">
        <v>7.0345858500901191</v>
      </c>
      <c r="D142" s="10">
        <v>8.126454630408265</v>
      </c>
      <c r="E142" s="10">
        <v>8.1512512159987249</v>
      </c>
      <c r="F142" s="10">
        <v>8.5553680619207544</v>
      </c>
      <c r="G142" s="10">
        <v>10.663582617691283</v>
      </c>
      <c r="H142" s="10">
        <v>13.254918819182265</v>
      </c>
      <c r="I142" s="10">
        <v>9.3869426368396773</v>
      </c>
      <c r="J142" s="10">
        <v>11.439862773284432</v>
      </c>
      <c r="K142" s="10">
        <v>9.2485611120195461</v>
      </c>
      <c r="L142" s="10">
        <v>14.113983987175349</v>
      </c>
      <c r="M142" s="10">
        <v>13.783855195234198</v>
      </c>
      <c r="N142" s="10">
        <v>15.33908517537977</v>
      </c>
    </row>
    <row r="143" spans="1:14" x14ac:dyDescent="0.25">
      <c r="A143" s="8">
        <v>35</v>
      </c>
      <c r="B143" s="10">
        <v>13</v>
      </c>
      <c r="C143" s="10">
        <v>8.4972915403269127</v>
      </c>
      <c r="D143" s="10">
        <v>7.5412157603005756</v>
      </c>
      <c r="E143" s="10">
        <v>8.6291486324152924</v>
      </c>
      <c r="F143" s="10">
        <v>8.6236705212522207</v>
      </c>
      <c r="G143" s="10">
        <v>8.8450594078952722</v>
      </c>
      <c r="H143" s="10">
        <v>10.89268713360039</v>
      </c>
      <c r="I143" s="10">
        <v>13.328109403898626</v>
      </c>
      <c r="J143" s="10">
        <v>9.6434324253775294</v>
      </c>
      <c r="K143" s="10">
        <v>11.839357784197675</v>
      </c>
      <c r="L143" s="10">
        <v>9.5730061940870872</v>
      </c>
      <c r="M143" s="10">
        <v>14.411013799531915</v>
      </c>
      <c r="N143" s="10">
        <v>13.939621860266017</v>
      </c>
    </row>
    <row r="144" spans="1:14" x14ac:dyDescent="0.25">
      <c r="A144" s="8">
        <v>36</v>
      </c>
      <c r="B144" s="10">
        <v>21</v>
      </c>
      <c r="C144" s="10">
        <v>13.093338031913207</v>
      </c>
      <c r="D144" s="10">
        <v>8.9774181259061319</v>
      </c>
      <c r="E144" s="10">
        <v>8.034727280733156</v>
      </c>
      <c r="F144" s="10">
        <v>8.9634921288561102</v>
      </c>
      <c r="G144" s="10">
        <v>9.0477203304256424</v>
      </c>
      <c r="H144" s="10">
        <v>9.1025087296132465</v>
      </c>
      <c r="I144" s="10">
        <v>11.155722355630438</v>
      </c>
      <c r="J144" s="10">
        <v>13.375686397483539</v>
      </c>
      <c r="K144" s="10">
        <v>9.8871552641666529</v>
      </c>
      <c r="L144" s="10">
        <v>12.202309346343098</v>
      </c>
      <c r="M144" s="10">
        <v>9.9005148191773422</v>
      </c>
      <c r="N144" s="10">
        <v>14.649207663557705</v>
      </c>
    </row>
    <row r="145" spans="1:14" x14ac:dyDescent="0.25">
      <c r="A145" s="8">
        <v>37</v>
      </c>
      <c r="B145" s="10">
        <v>9</v>
      </c>
      <c r="C145" s="10">
        <v>20.068522873718678</v>
      </c>
      <c r="D145" s="10">
        <v>12.410894812384551</v>
      </c>
      <c r="E145" s="10">
        <v>8.7918780493065878</v>
      </c>
      <c r="F145" s="10">
        <v>7.6438451758963657</v>
      </c>
      <c r="G145" s="10">
        <v>8.4435014918984876</v>
      </c>
      <c r="H145" s="10">
        <v>8.6451298714040394</v>
      </c>
      <c r="I145" s="10">
        <v>8.7169584037141856</v>
      </c>
      <c r="J145" s="10">
        <v>10.752154469040958</v>
      </c>
      <c r="K145" s="10">
        <v>12.651000678833302</v>
      </c>
      <c r="L145" s="10">
        <v>9.4115109488077202</v>
      </c>
      <c r="M145" s="10">
        <v>11.764411930436889</v>
      </c>
      <c r="N145" s="10">
        <v>9.5268117342641894</v>
      </c>
    </row>
    <row r="146" spans="1:14" x14ac:dyDescent="0.25">
      <c r="A146" s="8">
        <v>38</v>
      </c>
      <c r="B146" s="10">
        <v>10</v>
      </c>
      <c r="C146" s="10">
        <v>9.8069666790555186</v>
      </c>
      <c r="D146" s="10">
        <v>20.374184804341969</v>
      </c>
      <c r="E146" s="10">
        <v>12.943732177327879</v>
      </c>
      <c r="F146" s="10">
        <v>9.3147738959210766</v>
      </c>
      <c r="G146" s="10">
        <v>8.3182565141531217</v>
      </c>
      <c r="H146" s="10">
        <v>9.0487717524230629</v>
      </c>
      <c r="I146" s="10">
        <v>9.4228482648449887</v>
      </c>
      <c r="J146" s="10">
        <v>9.4052088949321107</v>
      </c>
      <c r="K146" s="10">
        <v>11.412307312723279</v>
      </c>
      <c r="L146" s="10">
        <v>13.182880570007988</v>
      </c>
      <c r="M146" s="10">
        <v>10.009753487837152</v>
      </c>
      <c r="N146" s="10">
        <v>12.483394651590247</v>
      </c>
    </row>
    <row r="147" spans="1:14" x14ac:dyDescent="0.25">
      <c r="A147" s="8">
        <v>39</v>
      </c>
      <c r="B147" s="10">
        <v>18</v>
      </c>
      <c r="C147" s="10">
        <v>9.8058648338343044</v>
      </c>
      <c r="D147" s="10">
        <v>9.5558216118799617</v>
      </c>
      <c r="E147" s="10">
        <v>19.439056619829749</v>
      </c>
      <c r="F147" s="10">
        <v>12.148025095028398</v>
      </c>
      <c r="G147" s="10">
        <v>8.7944301869038437</v>
      </c>
      <c r="H147" s="10">
        <v>7.9156296616850561</v>
      </c>
      <c r="I147" s="10">
        <v>8.6800436928919549</v>
      </c>
      <c r="J147" s="10">
        <v>9.1955895557339922</v>
      </c>
      <c r="K147" s="10">
        <v>9.091193380602455</v>
      </c>
      <c r="L147" s="10">
        <v>11.008609622064283</v>
      </c>
      <c r="M147" s="10">
        <v>12.649254218776724</v>
      </c>
      <c r="N147" s="10">
        <v>9.626724526853172</v>
      </c>
    </row>
    <row r="148" spans="1:14" x14ac:dyDescent="0.25">
      <c r="A148" s="8">
        <v>40</v>
      </c>
      <c r="B148" s="10">
        <v>10</v>
      </c>
      <c r="C148" s="10">
        <v>17.350752222542386</v>
      </c>
      <c r="D148" s="10">
        <v>9.6103325780995394</v>
      </c>
      <c r="E148" s="10">
        <v>9.2611834906161299</v>
      </c>
      <c r="F148" s="10">
        <v>18.687786575624614</v>
      </c>
      <c r="G148" s="10">
        <v>11.698162756159521</v>
      </c>
      <c r="H148" s="10">
        <v>8.5517140590606946</v>
      </c>
      <c r="I148" s="10">
        <v>7.7338081393156282</v>
      </c>
      <c r="J148" s="10">
        <v>8.4096324010969408</v>
      </c>
      <c r="K148" s="10">
        <v>8.8053825619085906</v>
      </c>
      <c r="L148" s="10">
        <v>8.6181833705597217</v>
      </c>
      <c r="M148" s="10">
        <v>10.468462848738826</v>
      </c>
      <c r="N148" s="10">
        <v>12.003696437388596</v>
      </c>
    </row>
    <row r="149" spans="1:14" x14ac:dyDescent="0.25">
      <c r="A149" s="8">
        <v>41</v>
      </c>
      <c r="B149" s="10">
        <v>15</v>
      </c>
      <c r="C149" s="10">
        <v>10.644769677665513</v>
      </c>
      <c r="D149" s="10">
        <v>17.716507445009121</v>
      </c>
      <c r="E149" s="10">
        <v>10.119802243291513</v>
      </c>
      <c r="F149" s="10">
        <v>9.9526294552079086</v>
      </c>
      <c r="G149" s="10">
        <v>19.054074220830554</v>
      </c>
      <c r="H149" s="10">
        <v>12.144568968103226</v>
      </c>
      <c r="I149" s="10">
        <v>9.2446168125885624</v>
      </c>
      <c r="J149" s="10">
        <v>8.3786545332044433</v>
      </c>
      <c r="K149" s="10">
        <v>8.9852331165041157</v>
      </c>
      <c r="L149" s="10">
        <v>9.4045508251772123</v>
      </c>
      <c r="M149" s="10">
        <v>9.1954219415741729</v>
      </c>
      <c r="N149" s="10">
        <v>11.023921393697426</v>
      </c>
    </row>
    <row r="150" spans="1:14" x14ac:dyDescent="0.25">
      <c r="A150" s="8">
        <v>42</v>
      </c>
      <c r="B150" s="10">
        <v>11</v>
      </c>
      <c r="C150" s="10">
        <v>15.015816258617962</v>
      </c>
      <c r="D150" s="10">
        <v>10.799092976370849</v>
      </c>
      <c r="E150" s="10">
        <v>17.631195543482193</v>
      </c>
      <c r="F150" s="10">
        <v>10.365611530203413</v>
      </c>
      <c r="G150" s="10">
        <v>10.17117209987755</v>
      </c>
      <c r="H150" s="10">
        <v>18.908370141104179</v>
      </c>
      <c r="I150" s="10">
        <v>12.180724519601354</v>
      </c>
      <c r="J150" s="10">
        <v>9.4305387361883639</v>
      </c>
      <c r="K150" s="10">
        <v>8.495268029464814</v>
      </c>
      <c r="L150" s="10">
        <v>9.0970576089688961</v>
      </c>
      <c r="M150" s="10">
        <v>9.5779072088316379</v>
      </c>
      <c r="N150" s="10">
        <v>9.3504624218014349</v>
      </c>
    </row>
    <row r="151" spans="1:14" x14ac:dyDescent="0.25">
      <c r="A151" s="8">
        <v>43</v>
      </c>
      <c r="B151" s="10">
        <v>20</v>
      </c>
      <c r="C151" s="10">
        <v>11.114882444956899</v>
      </c>
      <c r="D151" s="10">
        <v>14.889114266082759</v>
      </c>
      <c r="E151" s="10">
        <v>10.782619230328264</v>
      </c>
      <c r="F151" s="10">
        <v>17.442136236589619</v>
      </c>
      <c r="G151" s="10">
        <v>10.500871310526639</v>
      </c>
      <c r="H151" s="10">
        <v>10.225141278913602</v>
      </c>
      <c r="I151" s="10">
        <v>18.359431519317553</v>
      </c>
      <c r="J151" s="10">
        <v>11.96486529592632</v>
      </c>
      <c r="K151" s="10">
        <v>9.385684833057713</v>
      </c>
      <c r="L151" s="10">
        <v>8.4396400661664313</v>
      </c>
      <c r="M151" s="10">
        <v>9.0324516616096453</v>
      </c>
      <c r="N151" s="10">
        <v>9.5679346565405687</v>
      </c>
    </row>
    <row r="152" spans="1:14" x14ac:dyDescent="0.25">
      <c r="A152" s="8">
        <v>44</v>
      </c>
      <c r="B152" s="10">
        <v>10</v>
      </c>
      <c r="C152" s="10">
        <v>20.47599939814226</v>
      </c>
      <c r="D152" s="10">
        <v>11.854938734284815</v>
      </c>
      <c r="E152" s="10">
        <v>15.270940128116923</v>
      </c>
      <c r="F152" s="10">
        <v>11.455907357731222</v>
      </c>
      <c r="G152" s="10">
        <v>17.951881577298895</v>
      </c>
      <c r="H152" s="10">
        <v>11.143012384036362</v>
      </c>
      <c r="I152" s="10">
        <v>10.84476799894615</v>
      </c>
      <c r="J152" s="10">
        <v>18.606632338848982</v>
      </c>
      <c r="K152" s="10">
        <v>12.360514108573629</v>
      </c>
      <c r="L152" s="10">
        <v>9.9581779586688359</v>
      </c>
      <c r="M152" s="10">
        <v>9.0196011468028772</v>
      </c>
      <c r="N152" s="10">
        <v>9.5056847113119858</v>
      </c>
    </row>
    <row r="153" spans="1:14" x14ac:dyDescent="0.25">
      <c r="A153" s="8">
        <v>45</v>
      </c>
      <c r="B153" s="10">
        <v>12</v>
      </c>
      <c r="C153" s="10">
        <v>10.831594477608993</v>
      </c>
      <c r="D153" s="10">
        <v>21.119024681612235</v>
      </c>
      <c r="E153" s="10">
        <v>12.680852377485841</v>
      </c>
      <c r="F153" s="10">
        <v>16.039857133139996</v>
      </c>
      <c r="G153" s="10">
        <v>12.244046352208946</v>
      </c>
      <c r="H153" s="10">
        <v>18.696868598782405</v>
      </c>
      <c r="I153" s="10">
        <v>11.978822390148501</v>
      </c>
      <c r="J153" s="10">
        <v>11.739902747532128</v>
      </c>
      <c r="K153" s="10">
        <v>19.297691184205952</v>
      </c>
      <c r="L153" s="10">
        <v>13.207732850717532</v>
      </c>
      <c r="M153" s="10">
        <v>10.90782509675352</v>
      </c>
      <c r="N153" s="10">
        <v>9.9159103704878504</v>
      </c>
    </row>
    <row r="154" spans="1:14" x14ac:dyDescent="0.25">
      <c r="A154" s="8">
        <v>46</v>
      </c>
      <c r="B154" s="10">
        <v>17</v>
      </c>
      <c r="C154" s="10">
        <v>11.316062458307725</v>
      </c>
      <c r="D154" s="10">
        <v>10.252367950489191</v>
      </c>
      <c r="E154" s="10">
        <v>19.907218883374227</v>
      </c>
      <c r="F154" s="10">
        <v>12.085441627782158</v>
      </c>
      <c r="G154" s="10">
        <v>15.114931208016609</v>
      </c>
      <c r="H154" s="10">
        <v>11.600840886477853</v>
      </c>
      <c r="I154" s="10">
        <v>17.639172018616929</v>
      </c>
      <c r="J154" s="10">
        <v>11.384704548152357</v>
      </c>
      <c r="K154" s="10">
        <v>11.150885329366176</v>
      </c>
      <c r="L154" s="10">
        <v>18.217871427026093</v>
      </c>
      <c r="M154" s="10">
        <v>12.528048410682031</v>
      </c>
      <c r="N154" s="10">
        <v>10.41995015573467</v>
      </c>
    </row>
    <row r="155" spans="1:14" x14ac:dyDescent="0.25">
      <c r="A155" s="8">
        <v>47</v>
      </c>
      <c r="B155" s="10">
        <v>21</v>
      </c>
      <c r="C155" s="10">
        <v>16.4057757237847</v>
      </c>
      <c r="D155" s="10">
        <v>10.99961212811793</v>
      </c>
      <c r="E155" s="10">
        <v>10.123093944340132</v>
      </c>
      <c r="F155" s="10">
        <v>19.091490364098494</v>
      </c>
      <c r="G155" s="10">
        <v>11.767282333434325</v>
      </c>
      <c r="H155" s="10">
        <v>14.618568052937047</v>
      </c>
      <c r="I155" s="10">
        <v>11.341269874771209</v>
      </c>
      <c r="J155" s="10">
        <v>16.975623332829425</v>
      </c>
      <c r="K155" s="10">
        <v>11.060954781427956</v>
      </c>
      <c r="L155" s="10">
        <v>11.075632613624483</v>
      </c>
      <c r="M155" s="10">
        <v>17.462632135380211</v>
      </c>
      <c r="N155" s="10">
        <v>12.106039631922808</v>
      </c>
    </row>
    <row r="156" spans="1:14" x14ac:dyDescent="0.25">
      <c r="A156" s="8">
        <v>48</v>
      </c>
      <c r="B156" s="10">
        <v>19</v>
      </c>
      <c r="C156" s="10">
        <v>21.432429147727206</v>
      </c>
      <c r="D156" s="10">
        <v>16.784027195941079</v>
      </c>
      <c r="E156" s="10">
        <v>11.54204796275779</v>
      </c>
      <c r="F156" s="10">
        <v>10.635230210922323</v>
      </c>
      <c r="G156" s="10">
        <v>19.572924018505383</v>
      </c>
      <c r="H156" s="10">
        <v>12.256087984819743</v>
      </c>
      <c r="I156" s="10">
        <v>15.170785239455959</v>
      </c>
      <c r="J156" s="10">
        <v>11.94005132369003</v>
      </c>
      <c r="K156" s="10">
        <v>17.5523629953701</v>
      </c>
      <c r="L156" s="10">
        <v>11.83409628197008</v>
      </c>
      <c r="M156" s="10">
        <v>11.699841749242609</v>
      </c>
      <c r="N156" s="10">
        <v>17.853362885882074</v>
      </c>
    </row>
    <row r="157" spans="1:14" x14ac:dyDescent="0.25">
      <c r="A157" s="8">
        <v>49</v>
      </c>
      <c r="B157" s="10">
        <v>25</v>
      </c>
      <c r="C157" s="10">
        <v>19.257644087028162</v>
      </c>
      <c r="D157" s="10">
        <v>21.590235639749913</v>
      </c>
      <c r="E157" s="10">
        <v>17.068862599079058</v>
      </c>
      <c r="F157" s="10">
        <v>11.954236116999718</v>
      </c>
      <c r="G157" s="10">
        <v>11.119590680284938</v>
      </c>
      <c r="H157" s="10">
        <v>19.692153840492537</v>
      </c>
      <c r="I157" s="10">
        <v>12.680997085433063</v>
      </c>
      <c r="J157" s="10">
        <v>15.4861453712907</v>
      </c>
      <c r="K157" s="10">
        <v>12.300040218376585</v>
      </c>
      <c r="L157" s="10">
        <v>17.864680188428071</v>
      </c>
      <c r="M157" s="10">
        <v>12.420970737459456</v>
      </c>
      <c r="N157" s="10">
        <v>12.122963750098625</v>
      </c>
    </row>
    <row r="158" spans="1:14" x14ac:dyDescent="0.25">
      <c r="A158" s="8">
        <v>50</v>
      </c>
      <c r="B158" s="10">
        <v>23</v>
      </c>
      <c r="C158" s="10">
        <v>25.886115030675516</v>
      </c>
      <c r="D158" s="10">
        <v>20.255875620668935</v>
      </c>
      <c r="E158" s="10">
        <v>22.530688261010578</v>
      </c>
      <c r="F158" s="10">
        <v>17.940577814489068</v>
      </c>
      <c r="G158" s="10">
        <v>12.905283617736016</v>
      </c>
      <c r="H158" s="10">
        <v>12.058372256431237</v>
      </c>
      <c r="I158" s="10">
        <v>20.407369826870781</v>
      </c>
      <c r="J158" s="10">
        <v>13.552366877665465</v>
      </c>
      <c r="K158" s="10">
        <v>16.35322529874723</v>
      </c>
      <c r="L158" s="10">
        <v>13.199260336168264</v>
      </c>
      <c r="M158" s="10">
        <v>18.690697721588446</v>
      </c>
      <c r="N158" s="10">
        <v>13.356517303697624</v>
      </c>
    </row>
    <row r="159" spans="1:14" x14ac:dyDescent="0.25">
      <c r="A159" s="8">
        <v>51</v>
      </c>
      <c r="B159" s="10">
        <v>28</v>
      </c>
      <c r="C159" s="10">
        <v>22.756895862580681</v>
      </c>
      <c r="D159" s="10">
        <v>25.550611505212991</v>
      </c>
      <c r="E159" s="10">
        <v>20.134047938447733</v>
      </c>
      <c r="F159" s="10">
        <v>22.429593362664466</v>
      </c>
      <c r="G159" s="10">
        <v>17.833883708260295</v>
      </c>
      <c r="H159" s="10">
        <v>12.891977547088864</v>
      </c>
      <c r="I159" s="10">
        <v>12.043416381663812</v>
      </c>
      <c r="J159" s="10">
        <v>20.047065225203152</v>
      </c>
      <c r="K159" s="10">
        <v>13.453669313020232</v>
      </c>
      <c r="L159" s="10">
        <v>16.192954778579512</v>
      </c>
      <c r="M159" s="10">
        <v>13.109662610937326</v>
      </c>
      <c r="N159" s="10">
        <v>18.443418081386344</v>
      </c>
    </row>
    <row r="160" spans="1:14" x14ac:dyDescent="0.25">
      <c r="A160" s="8">
        <v>52</v>
      </c>
      <c r="B160" s="10">
        <v>28</v>
      </c>
      <c r="C160" s="10">
        <v>27.920537333783898</v>
      </c>
      <c r="D160" s="10">
        <v>22.695743101814195</v>
      </c>
      <c r="E160" s="10">
        <v>25.271987463644667</v>
      </c>
      <c r="F160" s="10">
        <v>20.027665146377114</v>
      </c>
      <c r="G160" s="10">
        <v>22.168938618973986</v>
      </c>
      <c r="H160" s="10">
        <v>17.653712838522591</v>
      </c>
      <c r="I160" s="10">
        <v>12.861867122414699</v>
      </c>
      <c r="J160" s="10">
        <v>12.048676272761476</v>
      </c>
      <c r="K160" s="10">
        <v>19.678290296551399</v>
      </c>
      <c r="L160" s="10">
        <v>13.393071421779338</v>
      </c>
      <c r="M160" s="10">
        <v>15.986385100685848</v>
      </c>
      <c r="N160" s="10">
        <v>13.051061455653354</v>
      </c>
    </row>
    <row r="161" spans="1:14" x14ac:dyDescent="0.25">
      <c r="A161" s="8">
        <v>53</v>
      </c>
      <c r="B161" s="10">
        <v>29</v>
      </c>
      <c r="C161" s="10">
        <v>27.815535119686764</v>
      </c>
      <c r="D161" s="10">
        <v>27.795733584324491</v>
      </c>
      <c r="E161" s="10">
        <v>22.620039953095866</v>
      </c>
      <c r="F161" s="10">
        <v>25.043584275902997</v>
      </c>
      <c r="G161" s="10">
        <v>19.777177788602984</v>
      </c>
      <c r="H161" s="10">
        <v>22.005916394282057</v>
      </c>
      <c r="I161" s="10">
        <v>17.434937094664864</v>
      </c>
      <c r="J161" s="10">
        <v>12.897641115136491</v>
      </c>
      <c r="K161" s="10">
        <v>12.095603046996226</v>
      </c>
      <c r="L161" s="10">
        <v>19.39515106195628</v>
      </c>
      <c r="M161" s="10">
        <v>13.393563488515174</v>
      </c>
      <c r="N161" s="10">
        <v>15.848824531799398</v>
      </c>
    </row>
    <row r="162" spans="1:14" x14ac:dyDescent="0.25">
      <c r="A162" s="8">
        <v>54</v>
      </c>
      <c r="B162" s="10">
        <v>31</v>
      </c>
      <c r="C162" s="10">
        <v>29.106159141398592</v>
      </c>
      <c r="D162" s="10">
        <v>27.885319996836706</v>
      </c>
      <c r="E162" s="10">
        <v>27.876021768235805</v>
      </c>
      <c r="F162" s="10">
        <v>22.801164858268709</v>
      </c>
      <c r="G162" s="10">
        <v>25.144217013877117</v>
      </c>
      <c r="H162" s="10">
        <v>19.90484816252253</v>
      </c>
      <c r="I162" s="10">
        <v>22.175305975724438</v>
      </c>
      <c r="J162" s="10">
        <v>17.623282863927596</v>
      </c>
      <c r="K162" s="10">
        <v>13.179283903544459</v>
      </c>
      <c r="L162" s="10">
        <v>12.390611918861445</v>
      </c>
      <c r="M162" s="10">
        <v>19.510704166076049</v>
      </c>
      <c r="N162" s="10">
        <v>13.603039214417855</v>
      </c>
    </row>
    <row r="163" spans="1:14" x14ac:dyDescent="0.25">
      <c r="A163" s="8">
        <v>55</v>
      </c>
      <c r="B163" s="10">
        <v>23</v>
      </c>
      <c r="C163" s="10">
        <v>30.746426493778081</v>
      </c>
      <c r="D163" s="10">
        <v>28.949514618521754</v>
      </c>
      <c r="E163" s="10">
        <v>27.780454837669531</v>
      </c>
      <c r="F163" s="10">
        <v>27.662679966490305</v>
      </c>
      <c r="G163" s="10">
        <v>22.656640241934916</v>
      </c>
      <c r="H163" s="10">
        <v>25.001773801373215</v>
      </c>
      <c r="I163" s="10">
        <v>19.817101515790988</v>
      </c>
      <c r="J163" s="10">
        <v>22.083252113401674</v>
      </c>
      <c r="K163" s="10">
        <v>17.534522450234043</v>
      </c>
      <c r="L163" s="10">
        <v>13.186912092087374</v>
      </c>
      <c r="M163" s="10">
        <v>12.34464655436056</v>
      </c>
      <c r="N163" s="10">
        <v>19.24946988380286</v>
      </c>
    </row>
    <row r="164" spans="1:14" x14ac:dyDescent="0.25">
      <c r="A164" s="8">
        <v>56</v>
      </c>
      <c r="B164" s="10">
        <v>37</v>
      </c>
      <c r="C164" s="10">
        <v>22.624640358508376</v>
      </c>
      <c r="D164" s="10">
        <v>30.20482119463826</v>
      </c>
      <c r="E164" s="10">
        <v>28.456102191031977</v>
      </c>
      <c r="F164" s="10">
        <v>27.165554907598192</v>
      </c>
      <c r="G164" s="10">
        <v>27.243273693153149</v>
      </c>
      <c r="H164" s="10">
        <v>22.316765571472153</v>
      </c>
      <c r="I164" s="10">
        <v>24.506303343331762</v>
      </c>
      <c r="J164" s="10">
        <v>19.428533841533106</v>
      </c>
      <c r="K164" s="10">
        <v>21.656006004650536</v>
      </c>
      <c r="L164" s="10">
        <v>17.117848535648164</v>
      </c>
      <c r="M164" s="10">
        <v>12.85216871128079</v>
      </c>
      <c r="N164" s="10">
        <v>12.080050235416142</v>
      </c>
    </row>
    <row r="165" spans="1:14" x14ac:dyDescent="0.25">
      <c r="A165" s="8">
        <v>57</v>
      </c>
      <c r="B165" s="10">
        <v>23</v>
      </c>
      <c r="C165" s="10">
        <v>37.160273439923451</v>
      </c>
      <c r="D165" s="10">
        <v>23.044416563773147</v>
      </c>
      <c r="E165" s="10">
        <v>30.407531082275945</v>
      </c>
      <c r="F165" s="10">
        <v>28.689124027755039</v>
      </c>
      <c r="G165" s="10">
        <v>27.374977844828791</v>
      </c>
      <c r="H165" s="10">
        <v>27.471617417914256</v>
      </c>
      <c r="I165" s="10">
        <v>22.657915240975793</v>
      </c>
      <c r="J165" s="10">
        <v>24.762001493219024</v>
      </c>
      <c r="K165" s="10">
        <v>19.734923326753748</v>
      </c>
      <c r="L165" s="10">
        <v>21.99424395694496</v>
      </c>
      <c r="M165" s="10">
        <v>17.40437040373245</v>
      </c>
      <c r="N165" s="10">
        <v>13.232150112887654</v>
      </c>
    </row>
    <row r="166" spans="1:14" x14ac:dyDescent="0.25">
      <c r="A166" s="8">
        <v>58</v>
      </c>
      <c r="B166" s="10">
        <v>25</v>
      </c>
      <c r="C166" s="10">
        <v>23.567716127621118</v>
      </c>
      <c r="D166" s="10">
        <v>37.667432962189586</v>
      </c>
      <c r="E166" s="10">
        <v>23.667357017634242</v>
      </c>
      <c r="F166" s="10">
        <v>30.902079037967887</v>
      </c>
      <c r="G166" s="10">
        <v>29.31479388587822</v>
      </c>
      <c r="H166" s="10">
        <v>27.950827224289661</v>
      </c>
      <c r="I166" s="10">
        <v>28.097639241495877</v>
      </c>
      <c r="J166" s="10">
        <v>23.35117684464317</v>
      </c>
      <c r="K166" s="10">
        <v>25.403568728809304</v>
      </c>
      <c r="L166" s="10">
        <v>20.401024147589069</v>
      </c>
      <c r="M166" s="10">
        <v>22.742213760027937</v>
      </c>
      <c r="N166" s="10">
        <v>18.100310469316959</v>
      </c>
    </row>
    <row r="167" spans="1:14" x14ac:dyDescent="0.25">
      <c r="A167" s="8">
        <v>59</v>
      </c>
      <c r="B167" s="10">
        <v>35</v>
      </c>
      <c r="C167" s="10">
        <v>24.352661639311371</v>
      </c>
      <c r="D167" s="10">
        <v>22.993630149660699</v>
      </c>
      <c r="E167" s="10">
        <v>36.827526485755733</v>
      </c>
      <c r="F167" s="10">
        <v>23.079951138277917</v>
      </c>
      <c r="G167" s="10">
        <v>30.143057551666402</v>
      </c>
      <c r="H167" s="10">
        <v>28.484911824579122</v>
      </c>
      <c r="I167" s="10">
        <v>27.203895899219411</v>
      </c>
      <c r="J167" s="10">
        <v>27.306900886809586</v>
      </c>
      <c r="K167" s="10">
        <v>22.655515720610953</v>
      </c>
      <c r="L167" s="10">
        <v>24.54040493548926</v>
      </c>
      <c r="M167" s="10">
        <v>19.70851522353141</v>
      </c>
      <c r="N167" s="10">
        <v>22.100168217101459</v>
      </c>
    </row>
    <row r="168" spans="1:14" x14ac:dyDescent="0.25">
      <c r="A168" s="8">
        <v>60</v>
      </c>
      <c r="B168" s="10">
        <v>19</v>
      </c>
      <c r="C168" s="10">
        <v>36.097364383958293</v>
      </c>
      <c r="D168" s="10">
        <v>25.581862604578287</v>
      </c>
      <c r="E168" s="10">
        <v>24.168372545192796</v>
      </c>
      <c r="F168" s="10">
        <v>37.948385078840793</v>
      </c>
      <c r="G168" s="10">
        <v>24.418421374744209</v>
      </c>
      <c r="H168" s="10">
        <v>31.422799751804462</v>
      </c>
      <c r="I168" s="10">
        <v>29.750205975689955</v>
      </c>
      <c r="J168" s="10">
        <v>28.445395228405669</v>
      </c>
      <c r="K168" s="10">
        <v>28.662028607080408</v>
      </c>
      <c r="L168" s="10">
        <v>24.01285626701419</v>
      </c>
      <c r="M168" s="10">
        <v>25.852906876862001</v>
      </c>
      <c r="N168" s="10">
        <v>21.173918383481134</v>
      </c>
    </row>
    <row r="169" spans="1:14" x14ac:dyDescent="0.25">
      <c r="A169" s="8">
        <v>61</v>
      </c>
      <c r="B169" s="10">
        <v>28</v>
      </c>
      <c r="C169" s="10">
        <v>19.189227982061315</v>
      </c>
      <c r="D169" s="10">
        <v>36.003544406555825</v>
      </c>
      <c r="E169" s="10">
        <v>25.57690353453447</v>
      </c>
      <c r="F169" s="10">
        <v>24.306214517511105</v>
      </c>
      <c r="G169" s="10">
        <v>37.819570107895437</v>
      </c>
      <c r="H169" s="10">
        <v>24.467237091181985</v>
      </c>
      <c r="I169" s="10">
        <v>31.453478584357082</v>
      </c>
      <c r="J169" s="10">
        <v>29.670031378813292</v>
      </c>
      <c r="K169" s="10">
        <v>28.357710735737001</v>
      </c>
      <c r="L169" s="10">
        <v>28.696484570671615</v>
      </c>
      <c r="M169" s="10">
        <v>24.103150555996347</v>
      </c>
      <c r="N169" s="10">
        <v>25.839850018825498</v>
      </c>
    </row>
    <row r="170" spans="1:14" x14ac:dyDescent="0.25">
      <c r="A170" s="8">
        <v>62</v>
      </c>
      <c r="B170" s="10">
        <v>22.999999999999996</v>
      </c>
      <c r="C170" s="10">
        <v>28.436327628604303</v>
      </c>
      <c r="D170" s="10">
        <v>19.711344516853323</v>
      </c>
      <c r="E170" s="10">
        <v>36.368049310337156</v>
      </c>
      <c r="F170" s="10">
        <v>26.047987676685192</v>
      </c>
      <c r="G170" s="10">
        <v>24.77279645341639</v>
      </c>
      <c r="H170" s="10">
        <v>38.185527569201774</v>
      </c>
      <c r="I170" s="10">
        <v>24.965319680533796</v>
      </c>
      <c r="J170" s="10">
        <v>31.890998392569422</v>
      </c>
      <c r="K170" s="10">
        <v>30.074686639437097</v>
      </c>
      <c r="L170" s="10">
        <v>28.733787060086289</v>
      </c>
      <c r="M170" s="10">
        <v>29.174574849265053</v>
      </c>
      <c r="N170" s="10">
        <v>24.597593623085594</v>
      </c>
    </row>
    <row r="171" spans="1:14" x14ac:dyDescent="0.25">
      <c r="A171" s="8">
        <v>63</v>
      </c>
      <c r="B171" s="10">
        <v>36</v>
      </c>
      <c r="C171" s="10">
        <v>22.353526182442177</v>
      </c>
      <c r="D171" s="10">
        <v>27.660197370917402</v>
      </c>
      <c r="E171" s="10">
        <v>19.077559386123195</v>
      </c>
      <c r="F171" s="10">
        <v>35.269600425162793</v>
      </c>
      <c r="G171" s="10">
        <v>25.426149941679302</v>
      </c>
      <c r="H171" s="10">
        <v>24.128958616462405</v>
      </c>
      <c r="I171" s="10">
        <v>37.26040632339727</v>
      </c>
      <c r="J171" s="10">
        <v>24.327104126713902</v>
      </c>
      <c r="K171" s="10">
        <v>31.047542439443333</v>
      </c>
      <c r="L171" s="10">
        <v>29.301459113709384</v>
      </c>
      <c r="M171" s="10">
        <v>27.886537331769443</v>
      </c>
      <c r="N171" s="10">
        <v>28.446156685063734</v>
      </c>
    </row>
    <row r="172" spans="1:14" x14ac:dyDescent="0.25">
      <c r="A172" s="8">
        <v>64</v>
      </c>
      <c r="B172" s="10">
        <v>27</v>
      </c>
      <c r="C172" s="10">
        <v>36.509741763388284</v>
      </c>
      <c r="D172" s="10">
        <v>23.109514690220138</v>
      </c>
      <c r="E172" s="10">
        <v>28.268360507851177</v>
      </c>
      <c r="F172" s="10">
        <v>19.866588842448767</v>
      </c>
      <c r="G172" s="10">
        <v>35.846140521321139</v>
      </c>
      <c r="H172" s="10">
        <v>26.183537252052368</v>
      </c>
      <c r="I172" s="10">
        <v>24.891199160396688</v>
      </c>
      <c r="J172" s="10">
        <v>37.888505826911505</v>
      </c>
      <c r="K172" s="10">
        <v>25.093102249422479</v>
      </c>
      <c r="L172" s="10">
        <v>31.776265725209683</v>
      </c>
      <c r="M172" s="10">
        <v>30.002726727527026</v>
      </c>
      <c r="N172" s="10">
        <v>28.540437527902782</v>
      </c>
    </row>
    <row r="173" spans="1:14" x14ac:dyDescent="0.25">
      <c r="A173" s="8">
        <v>65</v>
      </c>
      <c r="B173" s="10">
        <v>22</v>
      </c>
      <c r="C173" s="10">
        <v>27.109636535859188</v>
      </c>
      <c r="D173" s="10">
        <v>36.48706893954504</v>
      </c>
      <c r="E173" s="10">
        <v>23.428280616329452</v>
      </c>
      <c r="F173" s="10">
        <v>28.428481111765713</v>
      </c>
      <c r="G173" s="10">
        <v>20.164887796741972</v>
      </c>
      <c r="H173" s="10">
        <v>35.949750212683476</v>
      </c>
      <c r="I173" s="10">
        <v>26.380714307205537</v>
      </c>
      <c r="J173" s="10">
        <v>25.211028272810609</v>
      </c>
      <c r="K173" s="10">
        <v>38.082560342882623</v>
      </c>
      <c r="L173" s="10">
        <v>25.519474984895897</v>
      </c>
      <c r="M173" s="10">
        <v>32.037613734416134</v>
      </c>
      <c r="N173" s="10">
        <v>30.358736165509487</v>
      </c>
    </row>
    <row r="174" spans="1:14" x14ac:dyDescent="0.25">
      <c r="A174" s="8">
        <v>66</v>
      </c>
      <c r="B174" s="10">
        <v>21</v>
      </c>
      <c r="C174" s="10">
        <v>21.892434347428061</v>
      </c>
      <c r="D174" s="10">
        <v>26.929887224504743</v>
      </c>
      <c r="E174" s="10">
        <v>36.240825768959283</v>
      </c>
      <c r="F174" s="10">
        <v>23.265754890746283</v>
      </c>
      <c r="G174" s="10">
        <v>28.194659291206928</v>
      </c>
      <c r="H174" s="10">
        <v>20.09850762319067</v>
      </c>
      <c r="I174" s="10">
        <v>35.549722191627929</v>
      </c>
      <c r="J174" s="10">
        <v>26.201691072709078</v>
      </c>
      <c r="K174" s="10">
        <v>25.058238938725925</v>
      </c>
      <c r="L174" s="10">
        <v>37.698971360730148</v>
      </c>
      <c r="M174" s="10">
        <v>25.365205645571653</v>
      </c>
      <c r="N174" s="10">
        <v>31.873031254750938</v>
      </c>
    </row>
    <row r="175" spans="1:14" x14ac:dyDescent="0.25">
      <c r="A175" s="8">
        <v>67</v>
      </c>
      <c r="B175" s="10">
        <v>13</v>
      </c>
      <c r="C175" s="10">
        <v>20.710114800118653</v>
      </c>
      <c r="D175" s="10">
        <v>21.565188888615818</v>
      </c>
      <c r="E175" s="10">
        <v>26.505759070881695</v>
      </c>
      <c r="F175" s="10">
        <v>35.685695659518039</v>
      </c>
      <c r="G175" s="10">
        <v>22.975967020076357</v>
      </c>
      <c r="H175" s="10">
        <v>27.838020337650853</v>
      </c>
      <c r="I175" s="10">
        <v>19.96718027776101</v>
      </c>
      <c r="J175" s="10">
        <v>35.149013195972046</v>
      </c>
      <c r="K175" s="10">
        <v>25.9825613494307</v>
      </c>
      <c r="L175" s="10">
        <v>24.865568754276474</v>
      </c>
      <c r="M175" s="10">
        <v>37.209736940659276</v>
      </c>
      <c r="N175" s="10">
        <v>25.154808545940533</v>
      </c>
    </row>
    <row r="176" spans="1:14" x14ac:dyDescent="0.25">
      <c r="A176" s="8">
        <v>68</v>
      </c>
      <c r="B176" s="10">
        <v>28</v>
      </c>
      <c r="C176" s="10">
        <v>12.866367708997446</v>
      </c>
      <c r="D176" s="10">
        <v>20.321799145527088</v>
      </c>
      <c r="E176" s="10">
        <v>21.172296369480119</v>
      </c>
      <c r="F176" s="10">
        <v>26.006144954560202</v>
      </c>
      <c r="G176" s="10">
        <v>34.867945236590792</v>
      </c>
      <c r="H176" s="10">
        <v>22.627658888988602</v>
      </c>
      <c r="I176" s="10">
        <v>27.317941860480158</v>
      </c>
      <c r="J176" s="10">
        <v>19.675387459477445</v>
      </c>
      <c r="K176" s="10">
        <v>34.412726191049437</v>
      </c>
      <c r="L176" s="10">
        <v>25.582460024978584</v>
      </c>
      <c r="M176" s="10">
        <v>24.46542559183181</v>
      </c>
      <c r="N176" s="10">
        <v>36.491984868869963</v>
      </c>
    </row>
    <row r="177" spans="1:14" x14ac:dyDescent="0.25">
      <c r="A177" s="8">
        <v>69</v>
      </c>
      <c r="B177" s="10">
        <v>30</v>
      </c>
      <c r="C177" s="10">
        <v>27.271209441431804</v>
      </c>
      <c r="D177" s="10">
        <v>12.764831686838122</v>
      </c>
      <c r="E177" s="10">
        <v>20.124625803350014</v>
      </c>
      <c r="F177" s="10">
        <v>20.83505423053813</v>
      </c>
      <c r="G177" s="10">
        <v>25.423418772559401</v>
      </c>
      <c r="H177" s="10">
        <v>34.117470944223612</v>
      </c>
      <c r="I177" s="10">
        <v>22.221436623368081</v>
      </c>
      <c r="J177" s="10">
        <v>26.678107686798839</v>
      </c>
      <c r="K177" s="10">
        <v>19.401850112996122</v>
      </c>
      <c r="L177" s="10">
        <v>33.67040911929152</v>
      </c>
      <c r="M177" s="10">
        <v>25.026940722198145</v>
      </c>
      <c r="N177" s="10">
        <v>24.110554193556421</v>
      </c>
    </row>
    <row r="178" spans="1:14" x14ac:dyDescent="0.25">
      <c r="A178" s="8">
        <v>70</v>
      </c>
      <c r="B178" s="10">
        <v>31</v>
      </c>
      <c r="C178" s="10">
        <v>29.125024973176263</v>
      </c>
      <c r="D178" s="10">
        <v>26.718182138680824</v>
      </c>
      <c r="E178" s="10">
        <v>12.541231872849698</v>
      </c>
      <c r="F178" s="10">
        <v>19.702656474615264</v>
      </c>
      <c r="G178" s="10">
        <v>20.481932844187494</v>
      </c>
      <c r="H178" s="10">
        <v>24.796252770956411</v>
      </c>
      <c r="I178" s="10">
        <v>33.335978850882988</v>
      </c>
      <c r="J178" s="10">
        <v>21.744435467611584</v>
      </c>
      <c r="K178" s="10">
        <v>26.146108189647187</v>
      </c>
      <c r="L178" s="10">
        <v>19.034713136873506</v>
      </c>
      <c r="M178" s="10">
        <v>33.041134726306822</v>
      </c>
      <c r="N178" s="10">
        <v>24.516377763625488</v>
      </c>
    </row>
    <row r="179" spans="1:14" x14ac:dyDescent="0.25">
      <c r="A179" s="8">
        <v>71</v>
      </c>
      <c r="B179" s="10">
        <v>25</v>
      </c>
      <c r="C179" s="10">
        <v>30.766826026665271</v>
      </c>
      <c r="D179" s="10">
        <v>28.825465227344832</v>
      </c>
      <c r="E179" s="10">
        <v>26.492388320352447</v>
      </c>
      <c r="F179" s="10">
        <v>12.715034579975505</v>
      </c>
      <c r="G179" s="10">
        <v>19.532978518523503</v>
      </c>
      <c r="H179" s="10">
        <v>20.415992829919475</v>
      </c>
      <c r="I179" s="10">
        <v>24.685372354017122</v>
      </c>
      <c r="J179" s="10">
        <v>32.977856955296829</v>
      </c>
      <c r="K179" s="10">
        <v>21.726211352446789</v>
      </c>
      <c r="L179" s="10">
        <v>26.047614973081043</v>
      </c>
      <c r="M179" s="10">
        <v>19.104599308608236</v>
      </c>
      <c r="N179" s="10">
        <v>32.863314923090741</v>
      </c>
    </row>
    <row r="180" spans="1:14" x14ac:dyDescent="0.25">
      <c r="A180" s="8">
        <v>72</v>
      </c>
      <c r="B180" s="10">
        <v>11</v>
      </c>
      <c r="C180" s="10">
        <v>24.107700099901368</v>
      </c>
      <c r="D180" s="10">
        <v>29.501217764911598</v>
      </c>
      <c r="E180" s="10">
        <v>27.608616087478421</v>
      </c>
      <c r="F180" s="10">
        <v>25.340562341572674</v>
      </c>
      <c r="G180" s="10">
        <v>12.187042639964547</v>
      </c>
      <c r="H180" s="10">
        <v>18.575951521653099</v>
      </c>
      <c r="I180" s="10">
        <v>19.487201023803056</v>
      </c>
      <c r="J180" s="10">
        <v>23.615127768138045</v>
      </c>
      <c r="K180" s="10">
        <v>31.561836346475445</v>
      </c>
      <c r="L180" s="10">
        <v>20.74747790721683</v>
      </c>
      <c r="M180" s="10">
        <v>25.02670566922821</v>
      </c>
      <c r="N180" s="10">
        <v>18.25917560114728</v>
      </c>
    </row>
    <row r="181" spans="1:14" x14ac:dyDescent="0.25">
      <c r="A181" s="8">
        <v>73</v>
      </c>
      <c r="B181" s="10">
        <v>15</v>
      </c>
      <c r="C181" s="10">
        <v>11.115435472909459</v>
      </c>
      <c r="D181" s="10">
        <v>23.886924417393725</v>
      </c>
      <c r="E181" s="10">
        <v>29.121532082382348</v>
      </c>
      <c r="F181" s="10">
        <v>27.277345481716402</v>
      </c>
      <c r="G181" s="10">
        <v>25.134003718637477</v>
      </c>
      <c r="H181" s="10">
        <v>12.310505115047587</v>
      </c>
      <c r="I181" s="10">
        <v>18.439433364161527</v>
      </c>
      <c r="J181" s="10">
        <v>19.44449707595771</v>
      </c>
      <c r="K181" s="10">
        <v>23.482112865731548</v>
      </c>
      <c r="L181" s="10">
        <v>31.184316639370039</v>
      </c>
      <c r="M181" s="10">
        <v>20.6627159126013</v>
      </c>
      <c r="N181" s="10">
        <v>24.878198681786952</v>
      </c>
    </row>
    <row r="182" spans="1:14" x14ac:dyDescent="0.25">
      <c r="A182" s="8">
        <v>74</v>
      </c>
      <c r="B182" s="10">
        <v>18</v>
      </c>
      <c r="C182" s="10">
        <v>14.910480682940468</v>
      </c>
      <c r="D182" s="10">
        <v>11.130626629795103</v>
      </c>
      <c r="E182" s="10">
        <v>23.519817558368672</v>
      </c>
      <c r="F182" s="10">
        <v>28.585319530701526</v>
      </c>
      <c r="G182" s="10">
        <v>26.743926154851017</v>
      </c>
      <c r="H182" s="10">
        <v>24.835518550836404</v>
      </c>
      <c r="I182" s="10">
        <v>12.359696942465433</v>
      </c>
      <c r="J182" s="10">
        <v>18.206658494525424</v>
      </c>
      <c r="K182" s="10">
        <v>19.307111369640303</v>
      </c>
      <c r="L182" s="10">
        <v>23.088357132384253</v>
      </c>
      <c r="M182" s="10">
        <v>30.63801986906094</v>
      </c>
      <c r="N182" s="10">
        <v>20.468967573292172</v>
      </c>
    </row>
    <row r="183" spans="1:14" x14ac:dyDescent="0.25">
      <c r="A183" s="8">
        <v>75</v>
      </c>
      <c r="B183" s="10">
        <v>10</v>
      </c>
      <c r="C183" s="10">
        <v>17.231983974166766</v>
      </c>
      <c r="D183" s="10">
        <v>14.352715353980081</v>
      </c>
      <c r="E183" s="10">
        <v>10.749271267830505</v>
      </c>
      <c r="F183" s="10">
        <v>22.654285388563167</v>
      </c>
      <c r="G183" s="10">
        <v>27.404960242855196</v>
      </c>
      <c r="H183" s="10">
        <v>25.763827768964209</v>
      </c>
      <c r="I183" s="10">
        <v>23.95858253225602</v>
      </c>
      <c r="J183" s="10">
        <v>11.914832387921816</v>
      </c>
      <c r="K183" s="10">
        <v>17.516369703046703</v>
      </c>
      <c r="L183" s="10">
        <v>18.568766210575696</v>
      </c>
      <c r="M183" s="10">
        <v>22.195117827677993</v>
      </c>
      <c r="N183" s="10">
        <v>29.42279454286108</v>
      </c>
    </row>
    <row r="184" spans="1:14" x14ac:dyDescent="0.25">
      <c r="A184" s="8">
        <v>76</v>
      </c>
      <c r="B184" s="10">
        <v>15</v>
      </c>
      <c r="C184" s="10">
        <v>9.475974211976995</v>
      </c>
      <c r="D184" s="10">
        <v>16.392552502078011</v>
      </c>
      <c r="E184" s="10">
        <v>13.679430240525624</v>
      </c>
      <c r="F184" s="10">
        <v>10.354574461597927</v>
      </c>
      <c r="G184" s="10">
        <v>21.627858771095138</v>
      </c>
      <c r="H184" s="10">
        <v>25.953684298937134</v>
      </c>
      <c r="I184" s="10">
        <v>24.643017679975042</v>
      </c>
      <c r="J184" s="10">
        <v>22.973770674345332</v>
      </c>
      <c r="K184" s="10">
        <v>11.437054123568211</v>
      </c>
      <c r="L184" s="10">
        <v>16.836540410405977</v>
      </c>
      <c r="M184" s="10">
        <v>17.731891836142623</v>
      </c>
      <c r="N184" s="10">
        <v>21.162671418392836</v>
      </c>
    </row>
    <row r="185" spans="1:14" x14ac:dyDescent="0.25">
      <c r="A185" s="8">
        <v>77</v>
      </c>
      <c r="B185" s="10">
        <v>14</v>
      </c>
      <c r="C185" s="10">
        <v>14.07572272595667</v>
      </c>
      <c r="D185" s="10">
        <v>8.9764074260198878</v>
      </c>
      <c r="E185" s="10">
        <v>15.435011840506272</v>
      </c>
      <c r="F185" s="10">
        <v>12.939100743945184</v>
      </c>
      <c r="G185" s="10">
        <v>9.8423042288485263</v>
      </c>
      <c r="H185" s="10">
        <v>20.580999690748353</v>
      </c>
      <c r="I185" s="10">
        <v>24.642434328081364</v>
      </c>
      <c r="J185" s="10">
        <v>23.406826680699854</v>
      </c>
      <c r="K185" s="10">
        <v>21.826846415653769</v>
      </c>
      <c r="L185" s="10">
        <v>10.915660471307193</v>
      </c>
      <c r="M185" s="10">
        <v>15.922617896761434</v>
      </c>
      <c r="N185" s="10">
        <v>16.892166646835911</v>
      </c>
    </row>
    <row r="186" spans="1:14" x14ac:dyDescent="0.25">
      <c r="A186" s="8">
        <v>78</v>
      </c>
      <c r="B186" s="10">
        <v>17</v>
      </c>
      <c r="C186" s="10">
        <v>13.356424136915539</v>
      </c>
      <c r="D186" s="10">
        <v>13.540242601991467</v>
      </c>
      <c r="E186" s="10">
        <v>8.7073131701816244</v>
      </c>
      <c r="F186" s="10">
        <v>14.75835209455402</v>
      </c>
      <c r="G186" s="10">
        <v>12.456391590963257</v>
      </c>
      <c r="H186" s="10">
        <v>9.5629369219481184</v>
      </c>
      <c r="I186" s="10">
        <v>19.71745344240772</v>
      </c>
      <c r="J186" s="10">
        <v>23.629952266046438</v>
      </c>
      <c r="K186" s="10">
        <v>22.461137190810248</v>
      </c>
      <c r="L186" s="10">
        <v>20.952377666075094</v>
      </c>
      <c r="M186" s="10">
        <v>10.508118707112526</v>
      </c>
      <c r="N186" s="10">
        <v>15.256464906929331</v>
      </c>
    </row>
    <row r="187" spans="1:14" x14ac:dyDescent="0.25">
      <c r="A187" s="8">
        <v>79</v>
      </c>
      <c r="B187" s="10">
        <v>17</v>
      </c>
      <c r="C187" s="10">
        <v>15.78421423922795</v>
      </c>
      <c r="D187" s="10">
        <v>12.64942439185247</v>
      </c>
      <c r="E187" s="10">
        <v>12.789725482129574</v>
      </c>
      <c r="F187" s="10">
        <v>8.3929744545489484</v>
      </c>
      <c r="G187" s="10">
        <v>14.001984535859592</v>
      </c>
      <c r="H187" s="10">
        <v>11.927971787446543</v>
      </c>
      <c r="I187" s="10">
        <v>9.216713400686471</v>
      </c>
      <c r="J187" s="10">
        <v>18.70411796161191</v>
      </c>
      <c r="K187" s="10">
        <v>22.300829713930771</v>
      </c>
      <c r="L187" s="10">
        <v>21.231392695926548</v>
      </c>
      <c r="M187" s="10">
        <v>19.966253640629333</v>
      </c>
      <c r="N187" s="10">
        <v>10.057205162440765</v>
      </c>
    </row>
    <row r="188" spans="1:14" x14ac:dyDescent="0.25">
      <c r="A188" s="8">
        <v>80</v>
      </c>
      <c r="B188" s="10">
        <v>12</v>
      </c>
      <c r="C188" s="10">
        <v>16.249887046438715</v>
      </c>
      <c r="D188" s="10">
        <v>15.114622875443974</v>
      </c>
      <c r="E188" s="10">
        <v>12.285177072179691</v>
      </c>
      <c r="F188" s="10">
        <v>12.337806984312781</v>
      </c>
      <c r="G188" s="10">
        <v>8.2151413928366388</v>
      </c>
      <c r="H188" s="10">
        <v>13.523594116401579</v>
      </c>
      <c r="I188" s="10">
        <v>11.592985673210935</v>
      </c>
      <c r="J188" s="10">
        <v>9.0114155425083791</v>
      </c>
      <c r="K188" s="10">
        <v>17.973066412903666</v>
      </c>
      <c r="L188" s="10">
        <v>21.434290998241661</v>
      </c>
      <c r="M188" s="10">
        <v>20.427656137734733</v>
      </c>
      <c r="N188" s="10">
        <v>19.263474132839399</v>
      </c>
    </row>
    <row r="189" spans="1:14" x14ac:dyDescent="0.25">
      <c r="A189" s="8">
        <v>81</v>
      </c>
      <c r="B189" s="10">
        <v>4</v>
      </c>
      <c r="C189" s="10">
        <v>11.708709992801026</v>
      </c>
      <c r="D189" s="10">
        <v>15.627421956207538</v>
      </c>
      <c r="E189" s="10">
        <v>14.607761462031512</v>
      </c>
      <c r="F189" s="10">
        <v>11.943622880753338</v>
      </c>
      <c r="G189" s="10">
        <v>12.034739416419541</v>
      </c>
      <c r="H189" s="10">
        <v>8.1258231055854608</v>
      </c>
      <c r="I189" s="10">
        <v>13.134453167340117</v>
      </c>
      <c r="J189" s="10">
        <v>11.334449944547847</v>
      </c>
      <c r="K189" s="10">
        <v>8.9028787144698605</v>
      </c>
      <c r="L189" s="10">
        <v>17.398994068364047</v>
      </c>
      <c r="M189" s="10">
        <v>20.718948413312333</v>
      </c>
      <c r="N189" s="10">
        <v>19.774780491487611</v>
      </c>
    </row>
    <row r="190" spans="1:14" x14ac:dyDescent="0.25">
      <c r="A190" s="8">
        <v>82</v>
      </c>
      <c r="B190" s="10">
        <v>11</v>
      </c>
      <c r="C190" s="10">
        <v>3.5312205914015542</v>
      </c>
      <c r="D190" s="10">
        <v>10.347318731308889</v>
      </c>
      <c r="E190" s="10">
        <v>13.839761584353909</v>
      </c>
      <c r="F190" s="10">
        <v>12.870793627597605</v>
      </c>
      <c r="G190" s="10">
        <v>10.637994853854408</v>
      </c>
      <c r="H190" s="10">
        <v>10.835687265178978</v>
      </c>
      <c r="I190" s="10">
        <v>7.2920597840152395</v>
      </c>
      <c r="J190" s="10">
        <v>11.783409648053912</v>
      </c>
      <c r="K190" s="10">
        <v>10.184861964301611</v>
      </c>
      <c r="L190" s="10">
        <v>8.0047671995168947</v>
      </c>
      <c r="M190" s="10">
        <v>15.733566512340978</v>
      </c>
      <c r="N190" s="10">
        <v>18.660483003598884</v>
      </c>
    </row>
    <row r="191" spans="1:14" x14ac:dyDescent="0.25">
      <c r="A191" s="8">
        <v>83</v>
      </c>
      <c r="B191" s="10">
        <v>10</v>
      </c>
      <c r="C191" s="10">
        <v>9.6407664326355977</v>
      </c>
      <c r="D191" s="10">
        <v>3.3315678533743309</v>
      </c>
      <c r="E191" s="10">
        <v>9.1864668421650091</v>
      </c>
      <c r="F191" s="10">
        <v>12.32914160009123</v>
      </c>
      <c r="G191" s="10">
        <v>11.372220677887425</v>
      </c>
      <c r="H191" s="10">
        <v>9.5845545675795698</v>
      </c>
      <c r="I191" s="10">
        <v>9.7145953041157611</v>
      </c>
      <c r="J191" s="10">
        <v>6.6341007882113319</v>
      </c>
      <c r="K191" s="10">
        <v>10.598872935315544</v>
      </c>
      <c r="L191" s="10">
        <v>9.2446168264433162</v>
      </c>
      <c r="M191" s="10">
        <v>7.3127280608753793</v>
      </c>
      <c r="N191" s="10">
        <v>14.28166400234298</v>
      </c>
    </row>
    <row r="192" spans="1:14" x14ac:dyDescent="0.25">
      <c r="A192" s="8">
        <v>84</v>
      </c>
      <c r="B192" s="10">
        <v>9</v>
      </c>
      <c r="C192" s="10">
        <v>8.1458469422986006</v>
      </c>
      <c r="D192" s="10">
        <v>7.8887695206008912</v>
      </c>
      <c r="E192" s="10">
        <v>2.7220138357777719</v>
      </c>
      <c r="F192" s="10">
        <v>7.522668446345012</v>
      </c>
      <c r="G192" s="10">
        <v>10.363988309327278</v>
      </c>
      <c r="H192" s="10">
        <v>9.4226796308009497</v>
      </c>
      <c r="I192" s="10">
        <v>8.1026187301290609</v>
      </c>
      <c r="J192" s="10">
        <v>8.0619453421583991</v>
      </c>
      <c r="K192" s="10">
        <v>5.5492426597752207</v>
      </c>
      <c r="L192" s="10">
        <v>8.9598704749989082</v>
      </c>
      <c r="M192" s="10">
        <v>7.8736707218833661</v>
      </c>
      <c r="N192" s="10">
        <v>6.2790553204794195</v>
      </c>
    </row>
    <row r="193" spans="1:14" x14ac:dyDescent="0.25">
      <c r="A193" s="8">
        <v>85</v>
      </c>
      <c r="B193" s="10">
        <v>3</v>
      </c>
      <c r="C193" s="10">
        <v>8.0547381023729834</v>
      </c>
      <c r="D193" s="10">
        <v>7.2955133988924574</v>
      </c>
      <c r="E193" s="10">
        <v>6.9587459882534848</v>
      </c>
      <c r="F193" s="10">
        <v>2.5270853986000636</v>
      </c>
      <c r="G193" s="10">
        <v>6.8421238557862143</v>
      </c>
      <c r="H193" s="10">
        <v>9.3620290286508148</v>
      </c>
      <c r="I193" s="10">
        <v>8.4164624212810217</v>
      </c>
      <c r="J193" s="10">
        <v>7.3360732676200611</v>
      </c>
      <c r="K193" s="10">
        <v>7.3256832265715008</v>
      </c>
      <c r="L193" s="10">
        <v>5.1370849994440357</v>
      </c>
      <c r="M193" s="10">
        <v>8.1691471687836081</v>
      </c>
      <c r="N193" s="10">
        <v>7.1015241408474523</v>
      </c>
    </row>
    <row r="194" spans="1:14" x14ac:dyDescent="0.25">
      <c r="A194" s="8">
        <v>86</v>
      </c>
      <c r="B194" s="10">
        <v>4</v>
      </c>
      <c r="C194" s="10">
        <v>2.4522456251033913</v>
      </c>
      <c r="D194" s="10">
        <v>6.6784528430405157</v>
      </c>
      <c r="E194" s="10">
        <v>6.0573689079028119</v>
      </c>
      <c r="F194" s="10">
        <v>5.915209571283877</v>
      </c>
      <c r="G194" s="10">
        <v>2.1532389150581737</v>
      </c>
      <c r="H194" s="10">
        <v>5.7615965870273005</v>
      </c>
      <c r="I194" s="10">
        <v>7.946604103084951</v>
      </c>
      <c r="J194" s="10">
        <v>7.0341579762989355</v>
      </c>
      <c r="K194" s="10">
        <v>6.1692559581781126</v>
      </c>
      <c r="L194" s="10">
        <v>6.1084327032570176</v>
      </c>
      <c r="M194" s="10">
        <v>4.3331111122125545</v>
      </c>
      <c r="N194" s="10">
        <v>7.0223986604188608</v>
      </c>
    </row>
    <row r="195" spans="1:14" x14ac:dyDescent="0.25">
      <c r="A195" s="8">
        <v>87</v>
      </c>
      <c r="B195" s="10">
        <v>6.9999999999999991</v>
      </c>
      <c r="C195" s="10">
        <v>3.4851685056096464</v>
      </c>
      <c r="D195" s="10">
        <v>2.2655318886276934</v>
      </c>
      <c r="E195" s="10">
        <v>5.8003432234476273</v>
      </c>
      <c r="F195" s="10">
        <v>5.1671238738982872</v>
      </c>
      <c r="G195" s="10">
        <v>5.2254842505419301</v>
      </c>
      <c r="H195" s="10">
        <v>2.0675485484096372</v>
      </c>
      <c r="I195" s="10">
        <v>5.1141834196714324</v>
      </c>
      <c r="J195" s="10">
        <v>7.0247089213659617</v>
      </c>
      <c r="K195" s="10">
        <v>6.2127604027462473</v>
      </c>
      <c r="L195" s="10">
        <v>5.4334786270440301</v>
      </c>
      <c r="M195" s="10">
        <v>5.2877361099807754</v>
      </c>
      <c r="N195" s="10">
        <v>3.9041312487541626</v>
      </c>
    </row>
    <row r="196" spans="1:14" x14ac:dyDescent="0.25">
      <c r="A196" s="8">
        <v>88</v>
      </c>
      <c r="B196" s="10">
        <v>1</v>
      </c>
      <c r="C196" s="10">
        <v>6.0160311701025808</v>
      </c>
      <c r="D196" s="10">
        <v>3.0180825649364782</v>
      </c>
      <c r="E196" s="10">
        <v>2.1738214669452365</v>
      </c>
      <c r="F196" s="10">
        <v>5.1569692398719695</v>
      </c>
      <c r="G196" s="10">
        <v>4.5850099411416814</v>
      </c>
      <c r="H196" s="10">
        <v>4.6848980538718976</v>
      </c>
      <c r="I196" s="10">
        <v>2.0857128073380844</v>
      </c>
      <c r="J196" s="10">
        <v>4.5923125329603804</v>
      </c>
      <c r="K196" s="10">
        <v>6.2490715978637974</v>
      </c>
      <c r="L196" s="10">
        <v>5.5461104980408846</v>
      </c>
      <c r="M196" s="10">
        <v>4.8243213326192604</v>
      </c>
      <c r="N196" s="10">
        <v>4.7475128567952085</v>
      </c>
    </row>
    <row r="197" spans="1:14" x14ac:dyDescent="0.25">
      <c r="A197" s="8">
        <v>89</v>
      </c>
      <c r="B197" s="10">
        <v>2</v>
      </c>
      <c r="C197" s="10">
        <v>1.0469077666284636</v>
      </c>
      <c r="D197" s="10">
        <v>4.6841223437770321</v>
      </c>
      <c r="E197" s="10">
        <v>2.5104394149348086</v>
      </c>
      <c r="F197" s="10">
        <v>2.0312562661782962</v>
      </c>
      <c r="G197" s="10">
        <v>4.2065690236950593</v>
      </c>
      <c r="H197" s="10">
        <v>3.8720869742908062</v>
      </c>
      <c r="I197" s="10">
        <v>3.9765407213006809</v>
      </c>
      <c r="J197" s="10">
        <v>2.0450441571636566</v>
      </c>
      <c r="K197" s="10">
        <v>3.8859526559014403</v>
      </c>
      <c r="L197" s="10">
        <v>5.3916660027383898</v>
      </c>
      <c r="M197" s="10">
        <v>4.7075596370849553</v>
      </c>
      <c r="N197" s="10">
        <v>4.1644314978917221</v>
      </c>
    </row>
    <row r="198" spans="1:14" x14ac:dyDescent="0.25">
      <c r="A198" s="8" t="s">
        <v>11</v>
      </c>
      <c r="B198" s="10">
        <v>5</v>
      </c>
      <c r="C198" s="10">
        <v>5.2482008942802416</v>
      </c>
      <c r="D198" s="10">
        <v>5.32121806512398</v>
      </c>
      <c r="E198" s="10">
        <v>7.9552799382345096</v>
      </c>
      <c r="F198" s="10">
        <v>8.4257065288794681</v>
      </c>
      <c r="G198" s="10">
        <v>8.2990496528104849</v>
      </c>
      <c r="H198" s="10">
        <v>9.7478067395117112</v>
      </c>
      <c r="I198" s="10">
        <v>10.7727830893907</v>
      </c>
      <c r="J198" s="10">
        <v>11.653947823042916</v>
      </c>
      <c r="K198" s="10">
        <v>10.732809467398631</v>
      </c>
      <c r="L198" s="10">
        <v>11.397957003789449</v>
      </c>
      <c r="M198" s="10">
        <v>12.88915524694519</v>
      </c>
      <c r="N198" s="10">
        <v>13.962048458376882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1310</v>
      </c>
      <c r="C205" s="9">
        <f t="shared" ref="C205:N205" si="8">SUM(C206:C296)</f>
        <v>1305.1589725563822</v>
      </c>
      <c r="D205" s="9">
        <f t="shared" si="8"/>
        <v>1300.5224221018673</v>
      </c>
      <c r="E205" s="9">
        <f t="shared" si="8"/>
        <v>1294.6909244434096</v>
      </c>
      <c r="F205" s="9">
        <f t="shared" si="8"/>
        <v>1288.8839491285532</v>
      </c>
      <c r="G205" s="9">
        <f t="shared" si="8"/>
        <v>1282.7242964954833</v>
      </c>
      <c r="H205" s="9">
        <f t="shared" si="8"/>
        <v>1277.3924135366719</v>
      </c>
      <c r="I205" s="9">
        <f t="shared" si="8"/>
        <v>1272.3574146209503</v>
      </c>
      <c r="J205" s="9">
        <f t="shared" si="8"/>
        <v>1267.2874222620726</v>
      </c>
      <c r="K205" s="9">
        <f t="shared" si="8"/>
        <v>1261.5290814533705</v>
      </c>
      <c r="L205" s="9">
        <f t="shared" si="8"/>
        <v>1256.1998017138078</v>
      </c>
      <c r="M205" s="9">
        <f t="shared" si="8"/>
        <v>1250.9923069989147</v>
      </c>
      <c r="N205" s="9">
        <f t="shared" si="8"/>
        <v>1244.0660602667281</v>
      </c>
    </row>
    <row r="206" spans="1:14" x14ac:dyDescent="0.25">
      <c r="A206" s="8">
        <v>0</v>
      </c>
      <c r="B206" s="10">
        <v>4</v>
      </c>
      <c r="C206" s="10">
        <v>8.2131532867286783</v>
      </c>
      <c r="D206" s="10">
        <v>8.4189049513698357</v>
      </c>
      <c r="E206" s="10">
        <v>8.3214845136789677</v>
      </c>
      <c r="F206" s="10">
        <v>8.5688906362867368</v>
      </c>
      <c r="G206" s="10">
        <v>8.6315086606239291</v>
      </c>
      <c r="H206" s="10">
        <v>8.6244292612151767</v>
      </c>
      <c r="I206" s="10">
        <v>8.6665857071991237</v>
      </c>
      <c r="J206" s="10">
        <v>8.5126317682092392</v>
      </c>
      <c r="K206" s="10">
        <v>8.3921068555801046</v>
      </c>
      <c r="L206" s="10">
        <v>8.4161506468907046</v>
      </c>
      <c r="M206" s="10">
        <v>8.489276492890081</v>
      </c>
      <c r="N206" s="10">
        <v>7.9785811401501219</v>
      </c>
    </row>
    <row r="207" spans="1:14" x14ac:dyDescent="0.25">
      <c r="A207" s="8">
        <v>1</v>
      </c>
      <c r="B207" s="10">
        <v>12</v>
      </c>
      <c r="C207" s="10">
        <v>5.0941658275048178</v>
      </c>
      <c r="D207" s="10">
        <v>9.1518683226039172</v>
      </c>
      <c r="E207" s="10">
        <v>9.448355152581696</v>
      </c>
      <c r="F207" s="10">
        <v>9.3321390117610203</v>
      </c>
      <c r="G207" s="10">
        <v>9.5909463515438027</v>
      </c>
      <c r="H207" s="10">
        <v>9.6521524508505152</v>
      </c>
      <c r="I207" s="10">
        <v>9.6473783153909558</v>
      </c>
      <c r="J207" s="10">
        <v>9.6921097597173791</v>
      </c>
      <c r="K207" s="10">
        <v>9.5363954452058604</v>
      </c>
      <c r="L207" s="10">
        <v>9.4165464548262374</v>
      </c>
      <c r="M207" s="10">
        <v>9.4448438340346659</v>
      </c>
      <c r="N207" s="10">
        <v>9.5270178362858182</v>
      </c>
    </row>
    <row r="208" spans="1:14" x14ac:dyDescent="0.25">
      <c r="A208" s="8">
        <v>2</v>
      </c>
      <c r="B208" s="10">
        <v>7</v>
      </c>
      <c r="C208" s="10">
        <v>11.641790313804618</v>
      </c>
      <c r="D208" s="10">
        <v>5.2931110006472464</v>
      </c>
      <c r="E208" s="10">
        <v>9.0465493747152692</v>
      </c>
      <c r="F208" s="10">
        <v>9.4252560412716893</v>
      </c>
      <c r="G208" s="10">
        <v>9.2546468397808859</v>
      </c>
      <c r="H208" s="10">
        <v>9.5110263110173197</v>
      </c>
      <c r="I208" s="10">
        <v>9.5728496619937467</v>
      </c>
      <c r="J208" s="10">
        <v>9.5678840844602906</v>
      </c>
      <c r="K208" s="10">
        <v>9.6132575130807503</v>
      </c>
      <c r="L208" s="10">
        <v>9.4577724287238567</v>
      </c>
      <c r="M208" s="10">
        <v>9.3375507286332837</v>
      </c>
      <c r="N208" s="10">
        <v>9.3625757797975826</v>
      </c>
    </row>
    <row r="209" spans="1:14" x14ac:dyDescent="0.25">
      <c r="A209" s="8">
        <v>3</v>
      </c>
      <c r="B209" s="10">
        <v>9</v>
      </c>
      <c r="C209" s="10">
        <v>7.4758047900699189</v>
      </c>
      <c r="D209" s="10">
        <v>11.952151880966795</v>
      </c>
      <c r="E209" s="10">
        <v>5.7868500019349529</v>
      </c>
      <c r="F209" s="10">
        <v>9.3955385108724894</v>
      </c>
      <c r="G209" s="10">
        <v>9.7968371334194657</v>
      </c>
      <c r="H209" s="10">
        <v>9.6194022327935755</v>
      </c>
      <c r="I209" s="10">
        <v>9.876034809376355</v>
      </c>
      <c r="J209" s="10">
        <v>9.9337820429159667</v>
      </c>
      <c r="K209" s="10">
        <v>9.9279660568987662</v>
      </c>
      <c r="L209" s="10">
        <v>9.9721167091564542</v>
      </c>
      <c r="M209" s="10">
        <v>9.8123844958646202</v>
      </c>
      <c r="N209" s="10">
        <v>9.6885700850547973</v>
      </c>
    </row>
    <row r="210" spans="1:14" x14ac:dyDescent="0.25">
      <c r="A210" s="8">
        <v>4</v>
      </c>
      <c r="B210" s="10">
        <v>11</v>
      </c>
      <c r="C210" s="10">
        <v>9.2693694744826214</v>
      </c>
      <c r="D210" s="10">
        <v>7.8152987441284489</v>
      </c>
      <c r="E210" s="10">
        <v>12.12516487318511</v>
      </c>
      <c r="F210" s="10">
        <v>6.1761560013851513</v>
      </c>
      <c r="G210" s="10">
        <v>9.6811635661718984</v>
      </c>
      <c r="H210" s="10">
        <v>10.086103428721836</v>
      </c>
      <c r="I210" s="10">
        <v>9.9018951674899203</v>
      </c>
      <c r="J210" s="10">
        <v>10.155456165412195</v>
      </c>
      <c r="K210" s="10">
        <v>10.209707899418008</v>
      </c>
      <c r="L210" s="10">
        <v>10.200802922945073</v>
      </c>
      <c r="M210" s="10">
        <v>10.240932525767658</v>
      </c>
      <c r="N210" s="10">
        <v>10.07443024878526</v>
      </c>
    </row>
    <row r="211" spans="1:14" x14ac:dyDescent="0.25">
      <c r="A211" s="8">
        <v>5</v>
      </c>
      <c r="B211" s="10">
        <v>10</v>
      </c>
      <c r="C211" s="10">
        <v>11.008992760682704</v>
      </c>
      <c r="D211" s="10">
        <v>9.378458057751013</v>
      </c>
      <c r="E211" s="10">
        <v>7.9037498705581068</v>
      </c>
      <c r="F211" s="10">
        <v>12.072158353458791</v>
      </c>
      <c r="G211" s="10">
        <v>6.2432880913059723</v>
      </c>
      <c r="H211" s="10">
        <v>9.7045316179016385</v>
      </c>
      <c r="I211" s="10">
        <v>10.056280742165001</v>
      </c>
      <c r="J211" s="10">
        <v>9.8968149693130414</v>
      </c>
      <c r="K211" s="10">
        <v>10.163434670677654</v>
      </c>
      <c r="L211" s="10">
        <v>10.22122292370255</v>
      </c>
      <c r="M211" s="10">
        <v>10.217298522057977</v>
      </c>
      <c r="N211" s="10">
        <v>10.265097901555482</v>
      </c>
    </row>
    <row r="212" spans="1:14" x14ac:dyDescent="0.25">
      <c r="A212" s="8">
        <v>6</v>
      </c>
      <c r="B212" s="10">
        <v>9</v>
      </c>
      <c r="C212" s="10">
        <v>10.530801267755301</v>
      </c>
      <c r="D212" s="10">
        <v>11.469722483629244</v>
      </c>
      <c r="E212" s="10">
        <v>9.7717467776428393</v>
      </c>
      <c r="F212" s="10">
        <v>8.355799362773185</v>
      </c>
      <c r="G212" s="10">
        <v>12.412026344258129</v>
      </c>
      <c r="H212" s="10">
        <v>6.7029121901812223</v>
      </c>
      <c r="I212" s="10">
        <v>10.103756318679242</v>
      </c>
      <c r="J212" s="10">
        <v>10.472577960892744</v>
      </c>
      <c r="K212" s="10">
        <v>10.305015186585642</v>
      </c>
      <c r="L212" s="10">
        <v>10.575535995059905</v>
      </c>
      <c r="M212" s="10">
        <v>10.633258677034522</v>
      </c>
      <c r="N212" s="10">
        <v>10.630887785090502</v>
      </c>
    </row>
    <row r="213" spans="1:14" x14ac:dyDescent="0.25">
      <c r="A213" s="8">
        <v>7</v>
      </c>
      <c r="B213" s="10">
        <v>11</v>
      </c>
      <c r="C213" s="10">
        <v>8.7697503614943049</v>
      </c>
      <c r="D213" s="10">
        <v>10.340589181475606</v>
      </c>
      <c r="E213" s="10">
        <v>11.114899561260426</v>
      </c>
      <c r="F213" s="10">
        <v>9.4983548273935163</v>
      </c>
      <c r="G213" s="10">
        <v>8.0998635946842459</v>
      </c>
      <c r="H213" s="10">
        <v>12.022962204011691</v>
      </c>
      <c r="I213" s="10">
        <v>6.5175522880910028</v>
      </c>
      <c r="J213" s="10">
        <v>9.7937278440255593</v>
      </c>
      <c r="K213" s="10">
        <v>10.159032536805602</v>
      </c>
      <c r="L213" s="10">
        <v>10.006298316136965</v>
      </c>
      <c r="M213" s="10">
        <v>10.274233188801682</v>
      </c>
      <c r="N213" s="10">
        <v>10.332085752192876</v>
      </c>
    </row>
    <row r="214" spans="1:14" x14ac:dyDescent="0.25">
      <c r="A214" s="8">
        <v>8</v>
      </c>
      <c r="B214" s="10">
        <v>13</v>
      </c>
      <c r="C214" s="10">
        <v>11.34000597447057</v>
      </c>
      <c r="D214" s="10">
        <v>9.1929703795476527</v>
      </c>
      <c r="E214" s="10">
        <v>10.746798470038705</v>
      </c>
      <c r="F214" s="10">
        <v>11.484578620749485</v>
      </c>
      <c r="G214" s="10">
        <v>9.8802999223261576</v>
      </c>
      <c r="H214" s="10">
        <v>8.5424506740655364</v>
      </c>
      <c r="I214" s="10">
        <v>12.337356180780509</v>
      </c>
      <c r="J214" s="10">
        <v>6.9721835495448676</v>
      </c>
      <c r="K214" s="10">
        <v>10.182328108499478</v>
      </c>
      <c r="L214" s="10">
        <v>10.558456768888075</v>
      </c>
      <c r="M214" s="10">
        <v>10.392618852403494</v>
      </c>
      <c r="N214" s="10">
        <v>10.66346002888891</v>
      </c>
    </row>
    <row r="215" spans="1:14" x14ac:dyDescent="0.25">
      <c r="A215" s="8">
        <v>9</v>
      </c>
      <c r="B215" s="10">
        <v>10</v>
      </c>
      <c r="C215" s="10">
        <v>13.217252064010268</v>
      </c>
      <c r="D215" s="10">
        <v>11.502478492306537</v>
      </c>
      <c r="E215" s="10">
        <v>9.4292542356866331</v>
      </c>
      <c r="F215" s="10">
        <v>10.924061853765069</v>
      </c>
      <c r="G215" s="10">
        <v>11.687291184462916</v>
      </c>
      <c r="H215" s="10">
        <v>10.11265342343755</v>
      </c>
      <c r="I215" s="10">
        <v>8.784497734589559</v>
      </c>
      <c r="J215" s="10">
        <v>12.516151162928439</v>
      </c>
      <c r="K215" s="10">
        <v>7.2345803387695105</v>
      </c>
      <c r="L215" s="10">
        <v>10.403005215380567</v>
      </c>
      <c r="M215" s="10">
        <v>10.783352566928793</v>
      </c>
      <c r="N215" s="10">
        <v>10.610994706552036</v>
      </c>
    </row>
    <row r="216" spans="1:14" x14ac:dyDescent="0.25">
      <c r="A216" s="8">
        <v>10</v>
      </c>
      <c r="B216" s="10">
        <v>7</v>
      </c>
      <c r="C216" s="10">
        <v>9.5341278191427072</v>
      </c>
      <c r="D216" s="10">
        <v>12.557866189205312</v>
      </c>
      <c r="E216" s="10">
        <v>11.076503774370725</v>
      </c>
      <c r="F216" s="10">
        <v>9.210780207003058</v>
      </c>
      <c r="G216" s="10">
        <v>10.740992177109039</v>
      </c>
      <c r="H216" s="10">
        <v>11.443055427316384</v>
      </c>
      <c r="I216" s="10">
        <v>9.8579375765233515</v>
      </c>
      <c r="J216" s="10">
        <v>8.5906782877282115</v>
      </c>
      <c r="K216" s="10">
        <v>12.191730949182775</v>
      </c>
      <c r="L216" s="10">
        <v>7.0884042911887315</v>
      </c>
      <c r="M216" s="10">
        <v>10.109749440712646</v>
      </c>
      <c r="N216" s="10">
        <v>10.516447504592755</v>
      </c>
    </row>
    <row r="217" spans="1:14" x14ac:dyDescent="0.25">
      <c r="A217" s="8">
        <v>11</v>
      </c>
      <c r="B217" s="10">
        <v>9</v>
      </c>
      <c r="C217" s="10">
        <v>7.7590061814257156</v>
      </c>
      <c r="D217" s="10">
        <v>10.177436602316879</v>
      </c>
      <c r="E217" s="10">
        <v>13.158530655964645</v>
      </c>
      <c r="F217" s="10">
        <v>11.757631137582182</v>
      </c>
      <c r="G217" s="10">
        <v>9.9501072266101769</v>
      </c>
      <c r="H217" s="10">
        <v>11.524953978936079</v>
      </c>
      <c r="I217" s="10">
        <v>12.175330632394783</v>
      </c>
      <c r="J217" s="10">
        <v>10.555651033017375</v>
      </c>
      <c r="K217" s="10">
        <v>9.3443265906042505</v>
      </c>
      <c r="L217" s="10">
        <v>12.875546611061361</v>
      </c>
      <c r="M217" s="10">
        <v>7.8276806370719241</v>
      </c>
      <c r="N217" s="10">
        <v>10.835429221290024</v>
      </c>
    </row>
    <row r="218" spans="1:14" x14ac:dyDescent="0.25">
      <c r="A218" s="8">
        <v>12</v>
      </c>
      <c r="B218" s="10">
        <v>4</v>
      </c>
      <c r="C218" s="10">
        <v>8.8674194049347896</v>
      </c>
      <c r="D218" s="10">
        <v>7.6631250670473836</v>
      </c>
      <c r="E218" s="10">
        <v>9.9969257674431145</v>
      </c>
      <c r="F218" s="10">
        <v>12.913081824449749</v>
      </c>
      <c r="G218" s="10">
        <v>11.594364438655269</v>
      </c>
      <c r="H218" s="10">
        <v>9.8543959347356473</v>
      </c>
      <c r="I218" s="10">
        <v>11.37976530015677</v>
      </c>
      <c r="J218" s="10">
        <v>11.996565043368427</v>
      </c>
      <c r="K218" s="10">
        <v>10.424290783933177</v>
      </c>
      <c r="L218" s="10">
        <v>9.2315554927140724</v>
      </c>
      <c r="M218" s="10">
        <v>12.662579249765836</v>
      </c>
      <c r="N218" s="10">
        <v>7.7515797033780975</v>
      </c>
    </row>
    <row r="219" spans="1:14" x14ac:dyDescent="0.25">
      <c r="A219" s="8">
        <v>13</v>
      </c>
      <c r="B219" s="10">
        <v>12</v>
      </c>
      <c r="C219" s="10">
        <v>3.6969409070268369</v>
      </c>
      <c r="D219" s="10">
        <v>8.1396230852366571</v>
      </c>
      <c r="E219" s="10">
        <v>7.0682461313748304</v>
      </c>
      <c r="F219" s="10">
        <v>9.2122393560414686</v>
      </c>
      <c r="G219" s="10">
        <v>11.999581974278023</v>
      </c>
      <c r="H219" s="10">
        <v>10.882248192422242</v>
      </c>
      <c r="I219" s="10">
        <v>9.1298088435830884</v>
      </c>
      <c r="J219" s="10">
        <v>10.567457720155268</v>
      </c>
      <c r="K219" s="10">
        <v>11.190575657050989</v>
      </c>
      <c r="L219" s="10">
        <v>9.6077984680645532</v>
      </c>
      <c r="M219" s="10">
        <v>8.533927526078056</v>
      </c>
      <c r="N219" s="10">
        <v>11.754094303006969</v>
      </c>
    </row>
    <row r="220" spans="1:14" x14ac:dyDescent="0.25">
      <c r="A220" s="8">
        <v>14</v>
      </c>
      <c r="B220" s="10">
        <v>12</v>
      </c>
      <c r="C220" s="10">
        <v>11.405497998101778</v>
      </c>
      <c r="D220" s="10">
        <v>3.7975052726742411</v>
      </c>
      <c r="E220" s="10">
        <v>8.0578113139597747</v>
      </c>
      <c r="F220" s="10">
        <v>6.9926965100777982</v>
      </c>
      <c r="G220" s="10">
        <v>9.0758875607601475</v>
      </c>
      <c r="H220" s="10">
        <v>11.707234838137303</v>
      </c>
      <c r="I220" s="10">
        <v>10.700656189599858</v>
      </c>
      <c r="J220" s="10">
        <v>9.0199649284942556</v>
      </c>
      <c r="K220" s="10">
        <v>10.479223456516438</v>
      </c>
      <c r="L220" s="10">
        <v>11.015787587268921</v>
      </c>
      <c r="M220" s="10">
        <v>9.47070714070931</v>
      </c>
      <c r="N220" s="10">
        <v>8.4817976514696891</v>
      </c>
    </row>
    <row r="221" spans="1:14" x14ac:dyDescent="0.25">
      <c r="A221" s="8">
        <v>15</v>
      </c>
      <c r="B221" s="10">
        <v>11</v>
      </c>
      <c r="C221" s="10">
        <v>11.887195043090919</v>
      </c>
      <c r="D221" s="10">
        <v>11.236760651231508</v>
      </c>
      <c r="E221" s="10">
        <v>3.9301454735178876</v>
      </c>
      <c r="F221" s="10">
        <v>8.046221859990748</v>
      </c>
      <c r="G221" s="10">
        <v>7.005266083872403</v>
      </c>
      <c r="H221" s="10">
        <v>8.9176192324562109</v>
      </c>
      <c r="I221" s="10">
        <v>11.321594727052945</v>
      </c>
      <c r="J221" s="10">
        <v>10.467186478714877</v>
      </c>
      <c r="K221" s="10">
        <v>8.8579851385380728</v>
      </c>
      <c r="L221" s="10">
        <v>10.356819797331298</v>
      </c>
      <c r="M221" s="10">
        <v>10.886618889176615</v>
      </c>
      <c r="N221" s="10">
        <v>9.350467221889879</v>
      </c>
    </row>
    <row r="222" spans="1:14" x14ac:dyDescent="0.25">
      <c r="A222" s="8">
        <v>16</v>
      </c>
      <c r="B222" s="10">
        <v>11</v>
      </c>
      <c r="C222" s="10">
        <v>10.339005353473794</v>
      </c>
      <c r="D222" s="10">
        <v>11.021402148603846</v>
      </c>
      <c r="E222" s="10">
        <v>10.591017185829841</v>
      </c>
      <c r="F222" s="10">
        <v>3.8264923403799225</v>
      </c>
      <c r="G222" s="10">
        <v>7.633368248470596</v>
      </c>
      <c r="H222" s="10">
        <v>6.4335326161284776</v>
      </c>
      <c r="I222" s="10">
        <v>8.0335554712149264</v>
      </c>
      <c r="J222" s="10">
        <v>10.228489682552606</v>
      </c>
      <c r="K222" s="10">
        <v>9.5998892578017294</v>
      </c>
      <c r="L222" s="10">
        <v>8.2780614264366701</v>
      </c>
      <c r="M222" s="10">
        <v>9.7888867382313265</v>
      </c>
      <c r="N222" s="10">
        <v>10.198368081873348</v>
      </c>
    </row>
    <row r="223" spans="1:14" x14ac:dyDescent="0.25">
      <c r="A223" s="8">
        <v>17</v>
      </c>
      <c r="B223" s="10">
        <v>8</v>
      </c>
      <c r="C223" s="10">
        <v>11.151365521630824</v>
      </c>
      <c r="D223" s="10">
        <v>10.548501263003166</v>
      </c>
      <c r="E223" s="10">
        <v>11.22348333000904</v>
      </c>
      <c r="F223" s="10">
        <v>10.551441476132682</v>
      </c>
      <c r="G223" s="10">
        <v>4.2505037519688882</v>
      </c>
      <c r="H223" s="10">
        <v>7.8351313415138968</v>
      </c>
      <c r="I223" s="10">
        <v>6.4939613853755667</v>
      </c>
      <c r="J223" s="10">
        <v>8.073779405817449</v>
      </c>
      <c r="K223" s="10">
        <v>10.15961053306868</v>
      </c>
      <c r="L223" s="10">
        <v>9.6887997348542001</v>
      </c>
      <c r="M223" s="10">
        <v>8.4509730689520133</v>
      </c>
      <c r="N223" s="10">
        <v>9.9793231664739146</v>
      </c>
    </row>
    <row r="224" spans="1:14" x14ac:dyDescent="0.25">
      <c r="A224" s="8">
        <v>18</v>
      </c>
      <c r="B224" s="10">
        <v>12</v>
      </c>
      <c r="C224" s="10">
        <v>6.5663066564231629</v>
      </c>
      <c r="D224" s="10">
        <v>8.4774987736215301</v>
      </c>
      <c r="E224" s="10">
        <v>8.1825397694652864</v>
      </c>
      <c r="F224" s="10">
        <v>8.3512886041537104</v>
      </c>
      <c r="G224" s="10">
        <v>7.8142950648565019</v>
      </c>
      <c r="H224" s="10">
        <v>2.9552008091969708</v>
      </c>
      <c r="I224" s="10">
        <v>5.0478324091727869</v>
      </c>
      <c r="J224" s="10">
        <v>4.5551479875195149</v>
      </c>
      <c r="K224" s="10">
        <v>5.8582063582096611</v>
      </c>
      <c r="L224" s="10">
        <v>7.6771731870249571</v>
      </c>
      <c r="M224" s="10">
        <v>7.5672759901181514</v>
      </c>
      <c r="N224" s="10">
        <v>6.5130978850937371</v>
      </c>
    </row>
    <row r="225" spans="1:14" x14ac:dyDescent="0.25">
      <c r="A225" s="8">
        <v>19</v>
      </c>
      <c r="B225" s="10">
        <v>3</v>
      </c>
      <c r="C225" s="10">
        <v>10.244242641510684</v>
      </c>
      <c r="D225" s="10">
        <v>6.1466050160462835</v>
      </c>
      <c r="E225" s="10">
        <v>7.3296925610930588</v>
      </c>
      <c r="F225" s="10">
        <v>6.7742419918389043</v>
      </c>
      <c r="G225" s="10">
        <v>6.7746806925597927</v>
      </c>
      <c r="H225" s="10">
        <v>5.668242374741995</v>
      </c>
      <c r="I225" s="10">
        <v>3.0136429976094234</v>
      </c>
      <c r="J225" s="10">
        <v>4.3550734248451937</v>
      </c>
      <c r="K225" s="10">
        <v>4.2987617974147856</v>
      </c>
      <c r="L225" s="10">
        <v>5.2987315558254569</v>
      </c>
      <c r="M225" s="10">
        <v>6.7230931997686545</v>
      </c>
      <c r="N225" s="10">
        <v>6.4705761026458521</v>
      </c>
    </row>
    <row r="226" spans="1:14" x14ac:dyDescent="0.25">
      <c r="A226" s="8">
        <v>20</v>
      </c>
      <c r="B226" s="10">
        <v>6</v>
      </c>
      <c r="C226" s="10">
        <v>3.8501119191180546</v>
      </c>
      <c r="D226" s="10">
        <v>8.7091942490222038</v>
      </c>
      <c r="E226" s="10">
        <v>6.1550367872664191</v>
      </c>
      <c r="F226" s="10">
        <v>6.9019876961794093</v>
      </c>
      <c r="G226" s="10">
        <v>6.6246640169495388</v>
      </c>
      <c r="H226" s="10">
        <v>6.7294896535173301</v>
      </c>
      <c r="I226" s="10">
        <v>5.6072477546122581</v>
      </c>
      <c r="J226" s="10">
        <v>3.9028522715590923</v>
      </c>
      <c r="K226" s="10">
        <v>4.6708617523458766</v>
      </c>
      <c r="L226" s="10">
        <v>4.2549634406375629</v>
      </c>
      <c r="M226" s="10">
        <v>4.7943029851148831</v>
      </c>
      <c r="N226" s="10">
        <v>5.7742085028715113</v>
      </c>
    </row>
    <row r="227" spans="1:14" x14ac:dyDescent="0.25">
      <c r="A227" s="8">
        <v>21</v>
      </c>
      <c r="B227" s="10">
        <v>7</v>
      </c>
      <c r="C227" s="10">
        <v>5.9598027159208415</v>
      </c>
      <c r="D227" s="10">
        <v>4.4613617373669818</v>
      </c>
      <c r="E227" s="10">
        <v>7.551651152267425</v>
      </c>
      <c r="F227" s="10">
        <v>6.0423758751791361</v>
      </c>
      <c r="G227" s="10">
        <v>6.5463399435469221</v>
      </c>
      <c r="H227" s="10">
        <v>6.411925372543994</v>
      </c>
      <c r="I227" s="10">
        <v>6.5974196436000057</v>
      </c>
      <c r="J227" s="10">
        <v>5.1725043911900457</v>
      </c>
      <c r="K227" s="10">
        <v>4.2006846870074996</v>
      </c>
      <c r="L227" s="10">
        <v>4.6858245868592663</v>
      </c>
      <c r="M227" s="10">
        <v>4.1204179713924436</v>
      </c>
      <c r="N227" s="10">
        <v>4.5856765886606814</v>
      </c>
    </row>
    <row r="228" spans="1:14" x14ac:dyDescent="0.25">
      <c r="A228" s="8">
        <v>22</v>
      </c>
      <c r="B228" s="10">
        <v>6</v>
      </c>
      <c r="C228" s="10">
        <v>7.1112498996089002</v>
      </c>
      <c r="D228" s="10">
        <v>6.5040060863760196</v>
      </c>
      <c r="E228" s="10">
        <v>5.0742899872077079</v>
      </c>
      <c r="F228" s="10">
        <v>7.0366779003000586</v>
      </c>
      <c r="G228" s="10">
        <v>6.3506447324849287</v>
      </c>
      <c r="H228" s="10">
        <v>6.5018480999996742</v>
      </c>
      <c r="I228" s="10">
        <v>6.4671638222877226</v>
      </c>
      <c r="J228" s="10">
        <v>6.4838400943534289</v>
      </c>
      <c r="K228" s="10">
        <v>4.9453188103818375</v>
      </c>
      <c r="L228" s="10">
        <v>4.4963069534388804</v>
      </c>
      <c r="M228" s="10">
        <v>4.9834358392805926</v>
      </c>
      <c r="N228" s="10">
        <v>4.4991286505003494</v>
      </c>
    </row>
    <row r="229" spans="1:14" x14ac:dyDescent="0.25">
      <c r="A229" s="8">
        <v>23</v>
      </c>
      <c r="B229" s="10">
        <v>15</v>
      </c>
      <c r="C229" s="10">
        <v>6.1745880338663133</v>
      </c>
      <c r="D229" s="10">
        <v>6.9504688843514355</v>
      </c>
      <c r="E229" s="10">
        <v>6.5347168260917545</v>
      </c>
      <c r="F229" s="10">
        <v>5.5557486924034478</v>
      </c>
      <c r="G229" s="10">
        <v>6.6366126594955128</v>
      </c>
      <c r="H229" s="10">
        <v>6.3450031027971399</v>
      </c>
      <c r="I229" s="10">
        <v>6.4056772997958893</v>
      </c>
      <c r="J229" s="10">
        <v>6.0928114390728592</v>
      </c>
      <c r="K229" s="10">
        <v>6.0231163081920327</v>
      </c>
      <c r="L229" s="10">
        <v>4.6368313068828302</v>
      </c>
      <c r="M229" s="10">
        <v>4.6759957004005663</v>
      </c>
      <c r="N229" s="10">
        <v>5.2946453557555841</v>
      </c>
    </row>
    <row r="230" spans="1:14" x14ac:dyDescent="0.25">
      <c r="A230" s="8">
        <v>24</v>
      </c>
      <c r="B230" s="10">
        <v>16</v>
      </c>
      <c r="C230" s="10">
        <v>14.66620574134717</v>
      </c>
      <c r="D230" s="10">
        <v>8.0251456884399754</v>
      </c>
      <c r="E230" s="10">
        <v>8.6149266101770721</v>
      </c>
      <c r="F230" s="10">
        <v>8.3954089433871211</v>
      </c>
      <c r="G230" s="10">
        <v>7.4584124623712933</v>
      </c>
      <c r="H230" s="10">
        <v>8.1009984757872324</v>
      </c>
      <c r="I230" s="10">
        <v>8.0587065077765168</v>
      </c>
      <c r="J230" s="10">
        <v>7.8270451461507715</v>
      </c>
      <c r="K230" s="10">
        <v>7.4944240787242675</v>
      </c>
      <c r="L230" s="10">
        <v>7.4996885554199153</v>
      </c>
      <c r="M230" s="10">
        <v>6.1423972511957947</v>
      </c>
      <c r="N230" s="10">
        <v>6.5369928946125162</v>
      </c>
    </row>
    <row r="231" spans="1:14" x14ac:dyDescent="0.25">
      <c r="A231" s="8">
        <v>25</v>
      </c>
      <c r="B231" s="10">
        <v>11</v>
      </c>
      <c r="C231" s="10">
        <v>15.195204807809338</v>
      </c>
      <c r="D231" s="10">
        <v>13.802973045661277</v>
      </c>
      <c r="E231" s="10">
        <v>8.3293134776079079</v>
      </c>
      <c r="F231" s="10">
        <v>8.8310188531711855</v>
      </c>
      <c r="G231" s="10">
        <v>8.454522046785371</v>
      </c>
      <c r="H231" s="10">
        <v>7.4363754806386728</v>
      </c>
      <c r="I231" s="10">
        <v>7.740094492280833</v>
      </c>
      <c r="J231" s="10">
        <v>7.8891649688855221</v>
      </c>
      <c r="K231" s="10">
        <v>7.6218851851817186</v>
      </c>
      <c r="L231" s="10">
        <v>7.3920691345659133</v>
      </c>
      <c r="M231" s="10">
        <v>7.4702348549802835</v>
      </c>
      <c r="N231" s="10">
        <v>6.0933533803992814</v>
      </c>
    </row>
    <row r="232" spans="1:14" x14ac:dyDescent="0.25">
      <c r="A232" s="8">
        <v>26</v>
      </c>
      <c r="B232" s="10">
        <v>10</v>
      </c>
      <c r="C232" s="10">
        <v>10.597188403573734</v>
      </c>
      <c r="D232" s="10">
        <v>14.628238600859982</v>
      </c>
      <c r="E232" s="10">
        <v>12.936694020307375</v>
      </c>
      <c r="F232" s="10">
        <v>8.3851725227391984</v>
      </c>
      <c r="G232" s="10">
        <v>8.698880250476428</v>
      </c>
      <c r="H232" s="10">
        <v>8.205363903460821</v>
      </c>
      <c r="I232" s="10">
        <v>7.2293456176957251</v>
      </c>
      <c r="J232" s="10">
        <v>7.3364182354872831</v>
      </c>
      <c r="K232" s="10">
        <v>7.5629657926490781</v>
      </c>
      <c r="L232" s="10">
        <v>7.269701742944803</v>
      </c>
      <c r="M232" s="10">
        <v>7.0900834392342968</v>
      </c>
      <c r="N232" s="10">
        <v>7.2097320003204954</v>
      </c>
    </row>
    <row r="233" spans="1:14" x14ac:dyDescent="0.25">
      <c r="A233" s="8">
        <v>27</v>
      </c>
      <c r="B233" s="10">
        <v>9</v>
      </c>
      <c r="C233" s="10">
        <v>11.41589601095102</v>
      </c>
      <c r="D233" s="10">
        <v>12.217666609273762</v>
      </c>
      <c r="E233" s="10">
        <v>15.763006731695681</v>
      </c>
      <c r="F233" s="10">
        <v>13.922543327140749</v>
      </c>
      <c r="G233" s="10">
        <v>9.8103268616318093</v>
      </c>
      <c r="H233" s="10">
        <v>10.04660116191952</v>
      </c>
      <c r="I233" s="10">
        <v>9.5653318463454422</v>
      </c>
      <c r="J233" s="10">
        <v>8.6097890220514195</v>
      </c>
      <c r="K233" s="10">
        <v>8.5879763521697505</v>
      </c>
      <c r="L233" s="10">
        <v>8.8940574732456081</v>
      </c>
      <c r="M233" s="10">
        <v>8.5756208088088854</v>
      </c>
      <c r="N233" s="10">
        <v>8.4117836955510299</v>
      </c>
    </row>
    <row r="234" spans="1:14" x14ac:dyDescent="0.25">
      <c r="A234" s="8">
        <v>28</v>
      </c>
      <c r="B234" s="10">
        <v>8</v>
      </c>
      <c r="C234" s="10">
        <v>8.2504134563686495</v>
      </c>
      <c r="D234" s="10">
        <v>10.674577247268042</v>
      </c>
      <c r="E234" s="10">
        <v>11.214649403692636</v>
      </c>
      <c r="F234" s="10">
        <v>14.225266085020333</v>
      </c>
      <c r="G234" s="10">
        <v>12.213114091204607</v>
      </c>
      <c r="H234" s="10">
        <v>8.8256959080383606</v>
      </c>
      <c r="I234" s="10">
        <v>8.8648264484136838</v>
      </c>
      <c r="J234" s="10">
        <v>8.4396163467998964</v>
      </c>
      <c r="K234" s="10">
        <v>7.5546960841491266</v>
      </c>
      <c r="L234" s="10">
        <v>7.3738783223594933</v>
      </c>
      <c r="M234" s="10">
        <v>7.702606901691353</v>
      </c>
      <c r="N234" s="10">
        <v>7.3221073977626858</v>
      </c>
    </row>
    <row r="235" spans="1:14" x14ac:dyDescent="0.25">
      <c r="A235" s="8">
        <v>29</v>
      </c>
      <c r="B235" s="10">
        <v>9</v>
      </c>
      <c r="C235" s="10">
        <v>8.6730228729835481</v>
      </c>
      <c r="D235" s="10">
        <v>8.9452167406334055</v>
      </c>
      <c r="E235" s="10">
        <v>11.107235452826357</v>
      </c>
      <c r="F235" s="10">
        <v>11.525603390545612</v>
      </c>
      <c r="G235" s="10">
        <v>14.39405084206245</v>
      </c>
      <c r="H235" s="10">
        <v>12.253929431169015</v>
      </c>
      <c r="I235" s="10">
        <v>9.3280721439973835</v>
      </c>
      <c r="J235" s="10">
        <v>9.3090159574726723</v>
      </c>
      <c r="K235" s="10">
        <v>8.9011019955817083</v>
      </c>
      <c r="L235" s="10">
        <v>8.0062549619688799</v>
      </c>
      <c r="M235" s="10">
        <v>7.7353821510826863</v>
      </c>
      <c r="N235" s="10">
        <v>8.0780372746284037</v>
      </c>
    </row>
    <row r="236" spans="1:14" x14ac:dyDescent="0.25">
      <c r="A236" s="8">
        <v>30</v>
      </c>
      <c r="B236" s="10">
        <v>19</v>
      </c>
      <c r="C236" s="10">
        <v>10.134613388812319</v>
      </c>
      <c r="D236" s="10">
        <v>9.9557794539254463</v>
      </c>
      <c r="E236" s="10">
        <v>10.140976613749419</v>
      </c>
      <c r="F236" s="10">
        <v>12.233379192134068</v>
      </c>
      <c r="G236" s="10">
        <v>12.601503825966585</v>
      </c>
      <c r="H236" s="10">
        <v>15.508832061226025</v>
      </c>
      <c r="I236" s="10">
        <v>13.257735770550253</v>
      </c>
      <c r="J236" s="10">
        <v>10.62157634333453</v>
      </c>
      <c r="K236" s="10">
        <v>10.540711608939727</v>
      </c>
      <c r="L236" s="10">
        <v>10.112110130385252</v>
      </c>
      <c r="M236" s="10">
        <v>9.2047891415406653</v>
      </c>
      <c r="N236" s="10">
        <v>8.863969860697587</v>
      </c>
    </row>
    <row r="237" spans="1:14" x14ac:dyDescent="0.25">
      <c r="A237" s="8">
        <v>31</v>
      </c>
      <c r="B237" s="10">
        <v>13</v>
      </c>
      <c r="C237" s="10">
        <v>19.251177659788272</v>
      </c>
      <c r="D237" s="10">
        <v>10.968457533874407</v>
      </c>
      <c r="E237" s="10">
        <v>10.806522950981398</v>
      </c>
      <c r="F237" s="10">
        <v>10.936157406258186</v>
      </c>
      <c r="G237" s="10">
        <v>12.93527821877549</v>
      </c>
      <c r="H237" s="10">
        <v>13.335087516859334</v>
      </c>
      <c r="I237" s="10">
        <v>16.273973025549896</v>
      </c>
      <c r="J237" s="10">
        <v>13.920776807908002</v>
      </c>
      <c r="K237" s="10">
        <v>11.507325187209945</v>
      </c>
      <c r="L237" s="10">
        <v>11.361817379375921</v>
      </c>
      <c r="M237" s="10">
        <v>10.931232537213452</v>
      </c>
      <c r="N237" s="10">
        <v>9.9989859639790524</v>
      </c>
    </row>
    <row r="238" spans="1:14" x14ac:dyDescent="0.25">
      <c r="A238" s="8">
        <v>32</v>
      </c>
      <c r="B238" s="10">
        <v>8</v>
      </c>
      <c r="C238" s="10">
        <v>12.899626882166032</v>
      </c>
      <c r="D238" s="10">
        <v>18.641284393382996</v>
      </c>
      <c r="E238" s="10">
        <v>11.031878002185122</v>
      </c>
      <c r="F238" s="10">
        <v>10.803682207341648</v>
      </c>
      <c r="G238" s="10">
        <v>10.909664970092377</v>
      </c>
      <c r="H238" s="10">
        <v>12.75030791293907</v>
      </c>
      <c r="I238" s="10">
        <v>13.215490242821984</v>
      </c>
      <c r="J238" s="10">
        <v>16.088887687313921</v>
      </c>
      <c r="K238" s="10">
        <v>13.647471274938679</v>
      </c>
      <c r="L238" s="10">
        <v>11.486095571396005</v>
      </c>
      <c r="M238" s="10">
        <v>11.253971337416814</v>
      </c>
      <c r="N238" s="10">
        <v>10.804936763974828</v>
      </c>
    </row>
    <row r="239" spans="1:14" x14ac:dyDescent="0.25">
      <c r="A239" s="8">
        <v>33</v>
      </c>
      <c r="B239" s="10">
        <v>9</v>
      </c>
      <c r="C239" s="10">
        <v>8.0896094574227568</v>
      </c>
      <c r="D239" s="10">
        <v>12.661375658313107</v>
      </c>
      <c r="E239" s="10">
        <v>17.907283359279663</v>
      </c>
      <c r="F239" s="10">
        <v>10.787220466922145</v>
      </c>
      <c r="G239" s="10">
        <v>10.569131954672908</v>
      </c>
      <c r="H239" s="10">
        <v>10.704264619691248</v>
      </c>
      <c r="I239" s="10">
        <v>12.485771595083763</v>
      </c>
      <c r="J239" s="10">
        <v>12.906311118157763</v>
      </c>
      <c r="K239" s="10">
        <v>15.604108706213371</v>
      </c>
      <c r="L239" s="10">
        <v>13.160332132739844</v>
      </c>
      <c r="M239" s="10">
        <v>11.214353741774767</v>
      </c>
      <c r="N239" s="10">
        <v>10.90365725987394</v>
      </c>
    </row>
    <row r="240" spans="1:14" x14ac:dyDescent="0.25">
      <c r="A240" s="8">
        <v>34</v>
      </c>
      <c r="B240" s="10">
        <v>5</v>
      </c>
      <c r="C240" s="10">
        <v>9.1330919159099029</v>
      </c>
      <c r="D240" s="10">
        <v>8.3613937801868783</v>
      </c>
      <c r="E240" s="10">
        <v>12.743481586114422</v>
      </c>
      <c r="F240" s="10">
        <v>17.623681536277299</v>
      </c>
      <c r="G240" s="10">
        <v>10.842419995504146</v>
      </c>
      <c r="H240" s="10">
        <v>10.608079918757708</v>
      </c>
      <c r="I240" s="10">
        <v>10.805166659379303</v>
      </c>
      <c r="J240" s="10">
        <v>12.497088875467938</v>
      </c>
      <c r="K240" s="10">
        <v>12.898170848433514</v>
      </c>
      <c r="L240" s="10">
        <v>15.519790818397691</v>
      </c>
      <c r="M240" s="10">
        <v>12.98238079175524</v>
      </c>
      <c r="N240" s="10">
        <v>11.231368021364061</v>
      </c>
    </row>
    <row r="241" spans="1:14" x14ac:dyDescent="0.25">
      <c r="A241" s="8">
        <v>35</v>
      </c>
      <c r="B241" s="10">
        <v>6</v>
      </c>
      <c r="C241" s="10">
        <v>5.7102396686173531</v>
      </c>
      <c r="D241" s="10">
        <v>9.5858603736068702</v>
      </c>
      <c r="E241" s="10">
        <v>8.7972436635522353</v>
      </c>
      <c r="F241" s="10">
        <v>13.153391993877619</v>
      </c>
      <c r="G241" s="10">
        <v>17.981161141331928</v>
      </c>
      <c r="H241" s="10">
        <v>11.532712784571874</v>
      </c>
      <c r="I241" s="10">
        <v>11.289810060206568</v>
      </c>
      <c r="J241" s="10">
        <v>11.471748944235816</v>
      </c>
      <c r="K241" s="10">
        <v>13.145558822525343</v>
      </c>
      <c r="L241" s="10">
        <v>13.507150325137699</v>
      </c>
      <c r="M241" s="10">
        <v>16.147264874762332</v>
      </c>
      <c r="N241" s="10">
        <v>13.571064545207044</v>
      </c>
    </row>
    <row r="242" spans="1:14" x14ac:dyDescent="0.25">
      <c r="A242" s="8">
        <v>36</v>
      </c>
      <c r="B242" s="10">
        <v>14</v>
      </c>
      <c r="C242" s="10">
        <v>6.3871552529329474</v>
      </c>
      <c r="D242" s="10">
        <v>6.2059690095940372</v>
      </c>
      <c r="E242" s="10">
        <v>9.821714057228295</v>
      </c>
      <c r="F242" s="10">
        <v>8.9910872551289511</v>
      </c>
      <c r="G242" s="10">
        <v>13.153931543859329</v>
      </c>
      <c r="H242" s="10">
        <v>17.957104758560629</v>
      </c>
      <c r="I242" s="10">
        <v>11.934782321195378</v>
      </c>
      <c r="J242" s="10">
        <v>11.635082774233576</v>
      </c>
      <c r="K242" s="10">
        <v>11.79319953438773</v>
      </c>
      <c r="L242" s="10">
        <v>13.364069891954498</v>
      </c>
      <c r="M242" s="10">
        <v>13.768100175861656</v>
      </c>
      <c r="N242" s="10">
        <v>16.410481963599317</v>
      </c>
    </row>
    <row r="243" spans="1:14" x14ac:dyDescent="0.25">
      <c r="A243" s="8">
        <v>37</v>
      </c>
      <c r="B243" s="10">
        <v>10</v>
      </c>
      <c r="C243" s="10">
        <v>13.581327103436546</v>
      </c>
      <c r="D243" s="10">
        <v>6.5559214999669591</v>
      </c>
      <c r="E243" s="10">
        <v>6.3775561476146923</v>
      </c>
      <c r="F243" s="10">
        <v>9.742829466058982</v>
      </c>
      <c r="G243" s="10">
        <v>9.0276325539167761</v>
      </c>
      <c r="H243" s="10">
        <v>13.141619306646506</v>
      </c>
      <c r="I243" s="10">
        <v>17.606048729650315</v>
      </c>
      <c r="J243" s="10">
        <v>11.957549948302516</v>
      </c>
      <c r="K243" s="10">
        <v>11.685103912248822</v>
      </c>
      <c r="L243" s="10">
        <v>11.749615404692314</v>
      </c>
      <c r="M243" s="10">
        <v>13.27620557244296</v>
      </c>
      <c r="N243" s="10">
        <v>13.713571566429604</v>
      </c>
    </row>
    <row r="244" spans="1:14" x14ac:dyDescent="0.25">
      <c r="A244" s="8">
        <v>38</v>
      </c>
      <c r="B244" s="10">
        <v>7</v>
      </c>
      <c r="C244" s="10">
        <v>10.40133618635843</v>
      </c>
      <c r="D244" s="10">
        <v>13.740481590088844</v>
      </c>
      <c r="E244" s="10">
        <v>7.1469965062642338</v>
      </c>
      <c r="F244" s="10">
        <v>7.0911063761526076</v>
      </c>
      <c r="G244" s="10">
        <v>10.287657595557267</v>
      </c>
      <c r="H244" s="10">
        <v>9.6888758764282006</v>
      </c>
      <c r="I244" s="10">
        <v>13.58797220957355</v>
      </c>
      <c r="J244" s="10">
        <v>17.850993746548077</v>
      </c>
      <c r="K244" s="10">
        <v>12.599436626349792</v>
      </c>
      <c r="L244" s="10">
        <v>12.26859611877957</v>
      </c>
      <c r="M244" s="10">
        <v>12.316770497929369</v>
      </c>
      <c r="N244" s="10">
        <v>13.841898025154171</v>
      </c>
    </row>
    <row r="245" spans="1:14" x14ac:dyDescent="0.25">
      <c r="A245" s="8">
        <v>39</v>
      </c>
      <c r="B245" s="10">
        <v>7</v>
      </c>
      <c r="C245" s="10">
        <v>6.7748720239314597</v>
      </c>
      <c r="D245" s="10">
        <v>9.9360574225004044</v>
      </c>
      <c r="E245" s="10">
        <v>13.008697567617647</v>
      </c>
      <c r="F245" s="10">
        <v>7.0214921259753567</v>
      </c>
      <c r="G245" s="10">
        <v>7.0710869034577337</v>
      </c>
      <c r="H245" s="10">
        <v>9.9821538686944074</v>
      </c>
      <c r="I245" s="10">
        <v>9.5081310351654587</v>
      </c>
      <c r="J245" s="10">
        <v>13.252867590297427</v>
      </c>
      <c r="K245" s="10">
        <v>17.273623235006667</v>
      </c>
      <c r="L245" s="10">
        <v>12.305027301815411</v>
      </c>
      <c r="M245" s="10">
        <v>11.973716223184329</v>
      </c>
      <c r="N245" s="10">
        <v>12.049281910556939</v>
      </c>
    </row>
    <row r="246" spans="1:14" x14ac:dyDescent="0.25">
      <c r="A246" s="8">
        <v>40</v>
      </c>
      <c r="B246" s="10">
        <v>11</v>
      </c>
      <c r="C246" s="10">
        <v>6.9829393812362817</v>
      </c>
      <c r="D246" s="10">
        <v>6.6055529366754611</v>
      </c>
      <c r="E246" s="10">
        <v>9.421578762093457</v>
      </c>
      <c r="F246" s="10">
        <v>12.35486328310701</v>
      </c>
      <c r="G246" s="10">
        <v>6.7349833900676197</v>
      </c>
      <c r="H246" s="10">
        <v>6.737920025939558</v>
      </c>
      <c r="I246" s="10">
        <v>9.3891756666438759</v>
      </c>
      <c r="J246" s="10">
        <v>8.9720304499347243</v>
      </c>
      <c r="K246" s="10">
        <v>12.555131641813393</v>
      </c>
      <c r="L246" s="10">
        <v>16.517376578049038</v>
      </c>
      <c r="M246" s="10">
        <v>11.897551555074363</v>
      </c>
      <c r="N246" s="10">
        <v>11.560602907888944</v>
      </c>
    </row>
    <row r="247" spans="1:14" x14ac:dyDescent="0.25">
      <c r="A247" s="8">
        <v>41</v>
      </c>
      <c r="B247" s="10">
        <v>13</v>
      </c>
      <c r="C247" s="10">
        <v>11.160648690271154</v>
      </c>
      <c r="D247" s="10">
        <v>7.412800434942362</v>
      </c>
      <c r="E247" s="10">
        <v>6.9878047505481522</v>
      </c>
      <c r="F247" s="10">
        <v>9.6274187098958848</v>
      </c>
      <c r="G247" s="10">
        <v>12.284344776689137</v>
      </c>
      <c r="H247" s="10">
        <v>6.9301181966752621</v>
      </c>
      <c r="I247" s="10">
        <v>7.0943153932378831</v>
      </c>
      <c r="J247" s="10">
        <v>9.4800876446911229</v>
      </c>
      <c r="K247" s="10">
        <v>9.2072350134077734</v>
      </c>
      <c r="L247" s="10">
        <v>12.757862735761631</v>
      </c>
      <c r="M247" s="10">
        <v>16.522462001745666</v>
      </c>
      <c r="N247" s="10">
        <v>12.140531353537686</v>
      </c>
    </row>
    <row r="248" spans="1:14" x14ac:dyDescent="0.25">
      <c r="A248" s="8">
        <v>42</v>
      </c>
      <c r="B248" s="10">
        <v>15.999999999999998</v>
      </c>
      <c r="C248" s="10">
        <v>12.990880342093176</v>
      </c>
      <c r="D248" s="10">
        <v>11.084025643930765</v>
      </c>
      <c r="E248" s="10">
        <v>7.5976178033530051</v>
      </c>
      <c r="F248" s="10">
        <v>7.1479469092709556</v>
      </c>
      <c r="G248" s="10">
        <v>9.6034343690689266</v>
      </c>
      <c r="H248" s="10">
        <v>12.145952002568272</v>
      </c>
      <c r="I248" s="10">
        <v>7.0944128034408962</v>
      </c>
      <c r="J248" s="10">
        <v>7.2218773126500801</v>
      </c>
      <c r="K248" s="10">
        <v>9.4837172855708545</v>
      </c>
      <c r="L248" s="10">
        <v>9.3382354537976706</v>
      </c>
      <c r="M248" s="10">
        <v>12.811315505311665</v>
      </c>
      <c r="N248" s="10">
        <v>16.409940208164684</v>
      </c>
    </row>
    <row r="249" spans="1:14" x14ac:dyDescent="0.25">
      <c r="A249" s="8">
        <v>43</v>
      </c>
      <c r="B249" s="10">
        <v>13</v>
      </c>
      <c r="C249" s="10">
        <v>15.559921149552924</v>
      </c>
      <c r="D249" s="10">
        <v>12.665230918814897</v>
      </c>
      <c r="E249" s="10">
        <v>10.738468326760053</v>
      </c>
      <c r="F249" s="10">
        <v>7.6650498047187527</v>
      </c>
      <c r="G249" s="10">
        <v>7.1146748256616359</v>
      </c>
      <c r="H249" s="10">
        <v>9.3323982868683295</v>
      </c>
      <c r="I249" s="10">
        <v>11.855640691131329</v>
      </c>
      <c r="J249" s="10">
        <v>7.0946883659736661</v>
      </c>
      <c r="K249" s="10">
        <v>7.2427375407358179</v>
      </c>
      <c r="L249" s="10">
        <v>9.4244046345221442</v>
      </c>
      <c r="M249" s="10">
        <v>9.3208310444905305</v>
      </c>
      <c r="N249" s="10">
        <v>12.675919240231551</v>
      </c>
    </row>
    <row r="250" spans="1:14" x14ac:dyDescent="0.25">
      <c r="A250" s="8">
        <v>44</v>
      </c>
      <c r="B250" s="10">
        <v>18</v>
      </c>
      <c r="C250" s="10">
        <v>13.493576024049545</v>
      </c>
      <c r="D250" s="10">
        <v>15.948880804950251</v>
      </c>
      <c r="E250" s="10">
        <v>13.156931682617307</v>
      </c>
      <c r="F250" s="10">
        <v>11.189440705009901</v>
      </c>
      <c r="G250" s="10">
        <v>8.4482676075747225</v>
      </c>
      <c r="H250" s="10">
        <v>7.763115177893507</v>
      </c>
      <c r="I250" s="10">
        <v>9.9086162554278676</v>
      </c>
      <c r="J250" s="10">
        <v>12.408591745237043</v>
      </c>
      <c r="K250" s="10">
        <v>7.7691000029315935</v>
      </c>
      <c r="L250" s="10">
        <v>7.9588207231650898</v>
      </c>
      <c r="M250" s="10">
        <v>10.002254580135839</v>
      </c>
      <c r="N250" s="10">
        <v>9.9257534133677883</v>
      </c>
    </row>
    <row r="251" spans="1:14" x14ac:dyDescent="0.25">
      <c r="A251" s="8">
        <v>45</v>
      </c>
      <c r="B251" s="10">
        <v>17</v>
      </c>
      <c r="C251" s="10">
        <v>18.530145945224945</v>
      </c>
      <c r="D251" s="10">
        <v>14.23262539722545</v>
      </c>
      <c r="E251" s="10">
        <v>16.668430098080144</v>
      </c>
      <c r="F251" s="10">
        <v>13.901166444758751</v>
      </c>
      <c r="G251" s="10">
        <v>11.899803138404218</v>
      </c>
      <c r="H251" s="10">
        <v>9.2681591325648611</v>
      </c>
      <c r="I251" s="10">
        <v>8.4999206248788717</v>
      </c>
      <c r="J251" s="10">
        <v>10.610780637807808</v>
      </c>
      <c r="K251" s="10">
        <v>13.08175248213821</v>
      </c>
      <c r="L251" s="10">
        <v>8.4787290887377225</v>
      </c>
      <c r="M251" s="10">
        <v>8.6642670395300971</v>
      </c>
      <c r="N251" s="10">
        <v>10.648947709249446</v>
      </c>
    </row>
    <row r="252" spans="1:14" x14ac:dyDescent="0.25">
      <c r="A252" s="8">
        <v>46</v>
      </c>
      <c r="B252" s="10">
        <v>14</v>
      </c>
      <c r="C252" s="10">
        <v>16.478963118271739</v>
      </c>
      <c r="D252" s="10">
        <v>17.985611303732359</v>
      </c>
      <c r="E252" s="10">
        <v>13.800005509693813</v>
      </c>
      <c r="F252" s="10">
        <v>16.057154726545537</v>
      </c>
      <c r="G252" s="10">
        <v>13.515847665245753</v>
      </c>
      <c r="H252" s="10">
        <v>11.394336131770711</v>
      </c>
      <c r="I252" s="10">
        <v>8.9952899405591698</v>
      </c>
      <c r="J252" s="10">
        <v>8.1030001364660968</v>
      </c>
      <c r="K252" s="10">
        <v>9.9933687284546444</v>
      </c>
      <c r="L252" s="10">
        <v>12.383091851992392</v>
      </c>
      <c r="M252" s="10">
        <v>8.0657926543275451</v>
      </c>
      <c r="N252" s="10">
        <v>8.1657493427049666</v>
      </c>
    </row>
    <row r="253" spans="1:14" x14ac:dyDescent="0.25">
      <c r="A253" s="8">
        <v>47</v>
      </c>
      <c r="B253" s="10">
        <v>11</v>
      </c>
      <c r="C253" s="10">
        <v>14.054115245080498</v>
      </c>
      <c r="D253" s="10">
        <v>16.50982817620298</v>
      </c>
      <c r="E253" s="10">
        <v>17.893851174531083</v>
      </c>
      <c r="F253" s="10">
        <v>13.973594803548872</v>
      </c>
      <c r="G253" s="10">
        <v>16.077860941647625</v>
      </c>
      <c r="H253" s="10">
        <v>13.43629550063301</v>
      </c>
      <c r="I253" s="10">
        <v>11.380977847139416</v>
      </c>
      <c r="J253" s="10">
        <v>9.1954188239742347</v>
      </c>
      <c r="K253" s="10">
        <v>8.2796376218650583</v>
      </c>
      <c r="L253" s="10">
        <v>10.088673594931567</v>
      </c>
      <c r="M253" s="10">
        <v>12.34621551907394</v>
      </c>
      <c r="N253" s="10">
        <v>8.2282809338338101</v>
      </c>
    </row>
    <row r="254" spans="1:14" x14ac:dyDescent="0.25">
      <c r="A254" s="8">
        <v>48</v>
      </c>
      <c r="B254" s="10">
        <v>15.999999999999998</v>
      </c>
      <c r="C254" s="10">
        <v>11.639975977425484</v>
      </c>
      <c r="D254" s="10">
        <v>14.595733893450291</v>
      </c>
      <c r="E254" s="10">
        <v>16.913651295889473</v>
      </c>
      <c r="F254" s="10">
        <v>18.363851850528395</v>
      </c>
      <c r="G254" s="10">
        <v>14.542925367854002</v>
      </c>
      <c r="H254" s="10">
        <v>16.52406427015605</v>
      </c>
      <c r="I254" s="10">
        <v>13.960460173796868</v>
      </c>
      <c r="J254" s="10">
        <v>11.879030521323584</v>
      </c>
      <c r="K254" s="10">
        <v>9.8693834345839431</v>
      </c>
      <c r="L254" s="10">
        <v>8.9064927924929513</v>
      </c>
      <c r="M254" s="10">
        <v>10.634643364445834</v>
      </c>
      <c r="N254" s="10">
        <v>12.866136648462376</v>
      </c>
    </row>
    <row r="255" spans="1:14" x14ac:dyDescent="0.25">
      <c r="A255" s="8">
        <v>49</v>
      </c>
      <c r="B255" s="10">
        <v>23</v>
      </c>
      <c r="C255" s="10">
        <v>16.865582771851052</v>
      </c>
      <c r="D255" s="10">
        <v>12.546653714226093</v>
      </c>
      <c r="E255" s="10">
        <v>15.503300926018701</v>
      </c>
      <c r="F255" s="10">
        <v>17.735783176746519</v>
      </c>
      <c r="G255" s="10">
        <v>18.975525160051379</v>
      </c>
      <c r="H255" s="10">
        <v>15.340696789524243</v>
      </c>
      <c r="I255" s="10">
        <v>17.202236678234605</v>
      </c>
      <c r="J255" s="10">
        <v>14.706525528090369</v>
      </c>
      <c r="K255" s="10">
        <v>12.587050162932615</v>
      </c>
      <c r="L255" s="10">
        <v>10.817914361828686</v>
      </c>
      <c r="M255" s="10">
        <v>9.7850152198793374</v>
      </c>
      <c r="N255" s="10">
        <v>11.427859460029394</v>
      </c>
    </row>
    <row r="256" spans="1:14" x14ac:dyDescent="0.25">
      <c r="A256" s="8">
        <v>50</v>
      </c>
      <c r="B256" s="10">
        <v>21</v>
      </c>
      <c r="C256" s="10">
        <v>23.714931721249155</v>
      </c>
      <c r="D256" s="10">
        <v>17.760888825607839</v>
      </c>
      <c r="E256" s="10">
        <v>13.437384677021726</v>
      </c>
      <c r="F256" s="10">
        <v>16.40944540601275</v>
      </c>
      <c r="G256" s="10">
        <v>18.525807192315973</v>
      </c>
      <c r="H256" s="10">
        <v>19.766435121007753</v>
      </c>
      <c r="I256" s="10">
        <v>16.283490262621484</v>
      </c>
      <c r="J256" s="10">
        <v>18.083950928403933</v>
      </c>
      <c r="K256" s="10">
        <v>15.658831453006663</v>
      </c>
      <c r="L256" s="10">
        <v>13.585817121326469</v>
      </c>
      <c r="M256" s="10">
        <v>11.827778790562309</v>
      </c>
      <c r="N256" s="10">
        <v>10.700202542519866</v>
      </c>
    </row>
    <row r="257" spans="1:14" x14ac:dyDescent="0.25">
      <c r="A257" s="8">
        <v>51</v>
      </c>
      <c r="B257" s="10">
        <v>16</v>
      </c>
      <c r="C257" s="10">
        <v>20.416599787218821</v>
      </c>
      <c r="D257" s="10">
        <v>23.014335712397635</v>
      </c>
      <c r="E257" s="10">
        <v>17.357096132860246</v>
      </c>
      <c r="F257" s="10">
        <v>13.152730658867595</v>
      </c>
      <c r="G257" s="10">
        <v>15.864880078193757</v>
      </c>
      <c r="H257" s="10">
        <v>17.987598031478612</v>
      </c>
      <c r="I257" s="10">
        <v>19.223522982646454</v>
      </c>
      <c r="J257" s="10">
        <v>15.958214822109843</v>
      </c>
      <c r="K257" s="10">
        <v>17.693427495118865</v>
      </c>
      <c r="L257" s="10">
        <v>15.322323876614931</v>
      </c>
      <c r="M257" s="10">
        <v>13.216586519216481</v>
      </c>
      <c r="N257" s="10">
        <v>11.596351712757745</v>
      </c>
    </row>
    <row r="258" spans="1:14" x14ac:dyDescent="0.25">
      <c r="A258" s="8">
        <v>52</v>
      </c>
      <c r="B258" s="10">
        <v>19</v>
      </c>
      <c r="C258" s="10">
        <v>16.050172916826494</v>
      </c>
      <c r="D258" s="10">
        <v>20.311660294447275</v>
      </c>
      <c r="E258" s="10">
        <v>22.752886806137006</v>
      </c>
      <c r="F258" s="10">
        <v>17.337600882317837</v>
      </c>
      <c r="G258" s="10">
        <v>13.230435285405147</v>
      </c>
      <c r="H258" s="10">
        <v>15.881407253982042</v>
      </c>
      <c r="I258" s="10">
        <v>17.912977433785947</v>
      </c>
      <c r="J258" s="10">
        <v>19.17894897019271</v>
      </c>
      <c r="K258" s="10">
        <v>16.077117168386035</v>
      </c>
      <c r="L258" s="10">
        <v>17.772565734355336</v>
      </c>
      <c r="M258" s="10">
        <v>15.407662109828747</v>
      </c>
      <c r="N258" s="10">
        <v>13.238527154689395</v>
      </c>
    </row>
    <row r="259" spans="1:14" x14ac:dyDescent="0.25">
      <c r="A259" s="8">
        <v>53</v>
      </c>
      <c r="B259" s="10">
        <v>30</v>
      </c>
      <c r="C259" s="10">
        <v>19.102472108126914</v>
      </c>
      <c r="D259" s="10">
        <v>16.009477636003506</v>
      </c>
      <c r="E259" s="10">
        <v>20.240265117381298</v>
      </c>
      <c r="F259" s="10">
        <v>22.480226274038152</v>
      </c>
      <c r="G259" s="10">
        <v>17.20866904323864</v>
      </c>
      <c r="H259" s="10">
        <v>13.233997694961811</v>
      </c>
      <c r="I259" s="10">
        <v>15.851098362961736</v>
      </c>
      <c r="J259" s="10">
        <v>17.801262824993085</v>
      </c>
      <c r="K259" s="10">
        <v>19.071750369278071</v>
      </c>
      <c r="L259" s="10">
        <v>16.097761720764417</v>
      </c>
      <c r="M259" s="10">
        <v>17.5505132790428</v>
      </c>
      <c r="N259" s="10">
        <v>15.209167687029705</v>
      </c>
    </row>
    <row r="260" spans="1:14" x14ac:dyDescent="0.25">
      <c r="A260" s="8">
        <v>54</v>
      </c>
      <c r="B260" s="10">
        <v>23</v>
      </c>
      <c r="C260" s="10">
        <v>30.518929094862187</v>
      </c>
      <c r="D260" s="10">
        <v>19.569175695856408</v>
      </c>
      <c r="E260" s="10">
        <v>16.507365248275921</v>
      </c>
      <c r="F260" s="10">
        <v>20.733203831797514</v>
      </c>
      <c r="G260" s="10">
        <v>22.893534421874993</v>
      </c>
      <c r="H260" s="10">
        <v>17.725298557583276</v>
      </c>
      <c r="I260" s="10">
        <v>13.757282863729975</v>
      </c>
      <c r="J260" s="10">
        <v>16.36466397604686</v>
      </c>
      <c r="K260" s="10">
        <v>18.23170703984108</v>
      </c>
      <c r="L260" s="10">
        <v>19.45546800504064</v>
      </c>
      <c r="M260" s="10">
        <v>16.622631066683024</v>
      </c>
      <c r="N260" s="10">
        <v>18.046033791891041</v>
      </c>
    </row>
    <row r="261" spans="1:14" x14ac:dyDescent="0.25">
      <c r="A261" s="8">
        <v>55</v>
      </c>
      <c r="B261" s="10">
        <v>36</v>
      </c>
      <c r="C261" s="10">
        <v>22.891210768990678</v>
      </c>
      <c r="D261" s="10">
        <v>30.270981210532526</v>
      </c>
      <c r="E261" s="10">
        <v>19.582720981772731</v>
      </c>
      <c r="F261" s="10">
        <v>16.538700213175613</v>
      </c>
      <c r="G261" s="10">
        <v>20.729348829111604</v>
      </c>
      <c r="H261" s="10">
        <v>22.752948345889884</v>
      </c>
      <c r="I261" s="10">
        <v>17.624606671363821</v>
      </c>
      <c r="J261" s="10">
        <v>13.676084238336125</v>
      </c>
      <c r="K261" s="10">
        <v>16.237656136844357</v>
      </c>
      <c r="L261" s="10">
        <v>18.051313993447067</v>
      </c>
      <c r="M261" s="10">
        <v>19.220926302191987</v>
      </c>
      <c r="N261" s="10">
        <v>16.500661955993252</v>
      </c>
    </row>
    <row r="262" spans="1:14" x14ac:dyDescent="0.25">
      <c r="A262" s="8">
        <v>56</v>
      </c>
      <c r="B262" s="10">
        <v>24</v>
      </c>
      <c r="C262" s="10">
        <v>35.651815755597852</v>
      </c>
      <c r="D262" s="10">
        <v>22.742402751021086</v>
      </c>
      <c r="E262" s="10">
        <v>30.060596160294775</v>
      </c>
      <c r="F262" s="10">
        <v>19.596532158006969</v>
      </c>
      <c r="G262" s="10">
        <v>16.513210861348618</v>
      </c>
      <c r="H262" s="10">
        <v>20.675177942429389</v>
      </c>
      <c r="I262" s="10">
        <v>22.554327549396628</v>
      </c>
      <c r="J262" s="10">
        <v>17.503289694518813</v>
      </c>
      <c r="K262" s="10">
        <v>13.622359974663146</v>
      </c>
      <c r="L262" s="10">
        <v>16.170796572125727</v>
      </c>
      <c r="M262" s="10">
        <v>17.870116797294116</v>
      </c>
      <c r="N262" s="10">
        <v>18.847981947793308</v>
      </c>
    </row>
    <row r="263" spans="1:14" x14ac:dyDescent="0.25">
      <c r="A263" s="8">
        <v>57</v>
      </c>
      <c r="B263" s="10">
        <v>21</v>
      </c>
      <c r="C263" s="10">
        <v>24.042050588259229</v>
      </c>
      <c r="D263" s="10">
        <v>35.319175697038965</v>
      </c>
      <c r="E263" s="10">
        <v>22.681263506666806</v>
      </c>
      <c r="F263" s="10">
        <v>29.934548554151121</v>
      </c>
      <c r="G263" s="10">
        <v>19.593879157076827</v>
      </c>
      <c r="H263" s="10">
        <v>16.561334292586263</v>
      </c>
      <c r="I263" s="10">
        <v>20.631964943748638</v>
      </c>
      <c r="J263" s="10">
        <v>22.387712684862446</v>
      </c>
      <c r="K263" s="10">
        <v>17.47730788464677</v>
      </c>
      <c r="L263" s="10">
        <v>13.648869704935237</v>
      </c>
      <c r="M263" s="10">
        <v>16.167551340616829</v>
      </c>
      <c r="N263" s="10">
        <v>17.737833492738041</v>
      </c>
    </row>
    <row r="264" spans="1:14" x14ac:dyDescent="0.25">
      <c r="A264" s="8">
        <v>58</v>
      </c>
      <c r="B264" s="10">
        <v>26</v>
      </c>
      <c r="C264" s="10">
        <v>21.365036019256628</v>
      </c>
      <c r="D264" s="10">
        <v>24.302144902751362</v>
      </c>
      <c r="E264" s="10">
        <v>35.179896247224086</v>
      </c>
      <c r="F264" s="10">
        <v>22.798818295828806</v>
      </c>
      <c r="G264" s="10">
        <v>29.912379890502606</v>
      </c>
      <c r="H264" s="10">
        <v>19.794926319867585</v>
      </c>
      <c r="I264" s="10">
        <v>16.696881551338137</v>
      </c>
      <c r="J264" s="10">
        <v>20.805648122512096</v>
      </c>
      <c r="K264" s="10">
        <v>22.454368559561445</v>
      </c>
      <c r="L264" s="10">
        <v>17.695205746980321</v>
      </c>
      <c r="M264" s="10">
        <v>13.984117440268696</v>
      </c>
      <c r="N264" s="10">
        <v>16.356210833435263</v>
      </c>
    </row>
    <row r="265" spans="1:14" x14ac:dyDescent="0.25">
      <c r="A265" s="8">
        <v>59</v>
      </c>
      <c r="B265" s="10">
        <v>19</v>
      </c>
      <c r="C265" s="10">
        <v>25.403329454643504</v>
      </c>
      <c r="D265" s="10">
        <v>20.733762957618353</v>
      </c>
      <c r="E265" s="10">
        <v>23.611611955058354</v>
      </c>
      <c r="F265" s="10">
        <v>34.281666470734812</v>
      </c>
      <c r="G265" s="10">
        <v>22.114330527733049</v>
      </c>
      <c r="H265" s="10">
        <v>29.02202848503121</v>
      </c>
      <c r="I265" s="10">
        <v>19.158348304991566</v>
      </c>
      <c r="J265" s="10">
        <v>16.152634153232516</v>
      </c>
      <c r="K265" s="10">
        <v>20.104323299424571</v>
      </c>
      <c r="L265" s="10">
        <v>21.654335873379893</v>
      </c>
      <c r="M265" s="10">
        <v>17.069643973706285</v>
      </c>
      <c r="N265" s="10">
        <v>13.522932084434011</v>
      </c>
    </row>
    <row r="266" spans="1:14" x14ac:dyDescent="0.25">
      <c r="A266" s="8">
        <v>60</v>
      </c>
      <c r="B266" s="10">
        <v>25</v>
      </c>
      <c r="C266" s="10">
        <v>19.374013374559059</v>
      </c>
      <c r="D266" s="10">
        <v>25.378258106142759</v>
      </c>
      <c r="E266" s="10">
        <v>20.871153684891034</v>
      </c>
      <c r="F266" s="10">
        <v>23.594825926465134</v>
      </c>
      <c r="G266" s="10">
        <v>33.979077794275874</v>
      </c>
      <c r="H266" s="10">
        <v>22.243692894895148</v>
      </c>
      <c r="I266" s="10">
        <v>29.033402598218718</v>
      </c>
      <c r="J266" s="10">
        <v>19.360567967206343</v>
      </c>
      <c r="K266" s="10">
        <v>16.362871366739014</v>
      </c>
      <c r="L266" s="10">
        <v>20.178641213057123</v>
      </c>
      <c r="M266" s="10">
        <v>21.727535738211994</v>
      </c>
      <c r="N266" s="10">
        <v>17.182284461263009</v>
      </c>
    </row>
    <row r="267" spans="1:14" x14ac:dyDescent="0.25">
      <c r="A267" s="8">
        <v>61</v>
      </c>
      <c r="B267" s="10">
        <v>19</v>
      </c>
      <c r="C267" s="10">
        <v>24.457074543519084</v>
      </c>
      <c r="D267" s="10">
        <v>19.018031793216828</v>
      </c>
      <c r="E267" s="10">
        <v>24.801460778105096</v>
      </c>
      <c r="F267" s="10">
        <v>20.486048493294355</v>
      </c>
      <c r="G267" s="10">
        <v>23.257679469225739</v>
      </c>
      <c r="H267" s="10">
        <v>33.20823778436398</v>
      </c>
      <c r="I267" s="10">
        <v>21.769566329590518</v>
      </c>
      <c r="J267" s="10">
        <v>28.491869148424826</v>
      </c>
      <c r="K267" s="10">
        <v>18.978360194927689</v>
      </c>
      <c r="L267" s="10">
        <v>16.02230107540684</v>
      </c>
      <c r="M267" s="10">
        <v>19.767838158980226</v>
      </c>
      <c r="N267" s="10">
        <v>21.10658934404254</v>
      </c>
    </row>
    <row r="268" spans="1:14" x14ac:dyDescent="0.25">
      <c r="A268" s="8">
        <v>62</v>
      </c>
      <c r="B268" s="10">
        <v>21</v>
      </c>
      <c r="C268" s="10">
        <v>20.028300777022501</v>
      </c>
      <c r="D268" s="10">
        <v>25.414856962707219</v>
      </c>
      <c r="E268" s="10">
        <v>20.057846067813056</v>
      </c>
      <c r="F268" s="10">
        <v>25.760741202316854</v>
      </c>
      <c r="G268" s="10">
        <v>21.60201502287855</v>
      </c>
      <c r="H268" s="10">
        <v>24.28543474902715</v>
      </c>
      <c r="I268" s="10">
        <v>34.222239667896524</v>
      </c>
      <c r="J268" s="10">
        <v>22.827952922750566</v>
      </c>
      <c r="K268" s="10">
        <v>29.561379264797946</v>
      </c>
      <c r="L268" s="10">
        <v>20.187294377927579</v>
      </c>
      <c r="M268" s="10">
        <v>17.1092376890488</v>
      </c>
      <c r="N268" s="10">
        <v>20.90120579642381</v>
      </c>
    </row>
    <row r="269" spans="1:14" x14ac:dyDescent="0.25">
      <c r="A269" s="8">
        <v>63</v>
      </c>
      <c r="B269" s="10">
        <v>30</v>
      </c>
      <c r="C269" s="10">
        <v>20.633499369718287</v>
      </c>
      <c r="D269" s="10">
        <v>19.59038703595612</v>
      </c>
      <c r="E269" s="10">
        <v>24.863781590286614</v>
      </c>
      <c r="F269" s="10">
        <v>19.616920427185029</v>
      </c>
      <c r="G269" s="10">
        <v>25.261846305494178</v>
      </c>
      <c r="H269" s="10">
        <v>21.221477524837667</v>
      </c>
      <c r="I269" s="10">
        <v>23.844751539044346</v>
      </c>
      <c r="J269" s="10">
        <v>33.522135444369766</v>
      </c>
      <c r="K269" s="10">
        <v>22.269086734864569</v>
      </c>
      <c r="L269" s="10">
        <v>28.863706617991053</v>
      </c>
      <c r="M269" s="10">
        <v>19.752017114861022</v>
      </c>
      <c r="N269" s="10">
        <v>16.67354368241098</v>
      </c>
    </row>
    <row r="270" spans="1:14" x14ac:dyDescent="0.25">
      <c r="A270" s="8">
        <v>64</v>
      </c>
      <c r="B270" s="10">
        <v>28</v>
      </c>
      <c r="C270" s="10">
        <v>30.441660665264159</v>
      </c>
      <c r="D270" s="10">
        <v>21.315115924682253</v>
      </c>
      <c r="E270" s="10">
        <v>20.292742998700934</v>
      </c>
      <c r="F270" s="10">
        <v>25.449495520187785</v>
      </c>
      <c r="G270" s="10">
        <v>20.185975846256937</v>
      </c>
      <c r="H270" s="10">
        <v>25.895160994969611</v>
      </c>
      <c r="I270" s="10">
        <v>21.901513372571998</v>
      </c>
      <c r="J270" s="10">
        <v>24.546863356867689</v>
      </c>
      <c r="K270" s="10">
        <v>34.044551339349148</v>
      </c>
      <c r="L270" s="10">
        <v>22.873287226492842</v>
      </c>
      <c r="M270" s="10">
        <v>29.47348577444572</v>
      </c>
      <c r="N270" s="10">
        <v>20.447628807726055</v>
      </c>
    </row>
    <row r="271" spans="1:14" x14ac:dyDescent="0.25">
      <c r="A271" s="8">
        <v>65</v>
      </c>
      <c r="B271" s="10">
        <v>15</v>
      </c>
      <c r="C271" s="10">
        <v>27.516493774810666</v>
      </c>
      <c r="D271" s="10">
        <v>29.830844721498678</v>
      </c>
      <c r="E271" s="10">
        <v>21.071246565023962</v>
      </c>
      <c r="F271" s="10">
        <v>20.043093189860134</v>
      </c>
      <c r="G271" s="10">
        <v>25.094045357538072</v>
      </c>
      <c r="H271" s="10">
        <v>19.966521533132852</v>
      </c>
      <c r="I271" s="10">
        <v>25.490235154125639</v>
      </c>
      <c r="J271" s="10">
        <v>21.658499485446995</v>
      </c>
      <c r="K271" s="10">
        <v>24.303552973364688</v>
      </c>
      <c r="L271" s="10">
        <v>33.504332977945886</v>
      </c>
      <c r="M271" s="10">
        <v>22.588400993118764</v>
      </c>
      <c r="N271" s="10">
        <v>29.106365972124745</v>
      </c>
    </row>
    <row r="272" spans="1:14" x14ac:dyDescent="0.25">
      <c r="A272" s="8">
        <v>66</v>
      </c>
      <c r="B272" s="10">
        <v>23</v>
      </c>
      <c r="C272" s="10">
        <v>15.18717024786646</v>
      </c>
      <c r="D272" s="10">
        <v>27.527963020558715</v>
      </c>
      <c r="E272" s="10">
        <v>29.80090028481716</v>
      </c>
      <c r="F272" s="10">
        <v>21.171667525746056</v>
      </c>
      <c r="G272" s="10">
        <v>20.199501785740459</v>
      </c>
      <c r="H272" s="10">
        <v>25.209405257431314</v>
      </c>
      <c r="I272" s="10">
        <v>20.100025015280142</v>
      </c>
      <c r="J272" s="10">
        <v>25.518596989984374</v>
      </c>
      <c r="K272" s="10">
        <v>21.784270305502904</v>
      </c>
      <c r="L272" s="10">
        <v>24.423435965658566</v>
      </c>
      <c r="M272" s="10">
        <v>33.531616353625395</v>
      </c>
      <c r="N272" s="10">
        <v>22.747517883286676</v>
      </c>
    </row>
    <row r="273" spans="1:14" x14ac:dyDescent="0.25">
      <c r="A273" s="8">
        <v>67</v>
      </c>
      <c r="B273" s="10">
        <v>25</v>
      </c>
      <c r="C273" s="10">
        <v>22.676220704902494</v>
      </c>
      <c r="D273" s="10">
        <v>14.999613736066655</v>
      </c>
      <c r="E273" s="10">
        <v>26.987800075732579</v>
      </c>
      <c r="F273" s="10">
        <v>29.211199857139448</v>
      </c>
      <c r="G273" s="10">
        <v>20.88489978422502</v>
      </c>
      <c r="H273" s="10">
        <v>19.896834575126281</v>
      </c>
      <c r="I273" s="10">
        <v>24.732114505499638</v>
      </c>
      <c r="J273" s="10">
        <v>19.780544798769462</v>
      </c>
      <c r="K273" s="10">
        <v>25.05611268484455</v>
      </c>
      <c r="L273" s="10">
        <v>21.472213234199057</v>
      </c>
      <c r="M273" s="10">
        <v>24.097675053421927</v>
      </c>
      <c r="N273" s="10">
        <v>32.924430068890281</v>
      </c>
    </row>
    <row r="274" spans="1:14" x14ac:dyDescent="0.25">
      <c r="A274" s="8">
        <v>68</v>
      </c>
      <c r="B274" s="10">
        <v>22</v>
      </c>
      <c r="C274" s="10">
        <v>24.667132894111823</v>
      </c>
      <c r="D274" s="10">
        <v>22.449655670457123</v>
      </c>
      <c r="E274" s="10">
        <v>14.779220181982192</v>
      </c>
      <c r="F274" s="10">
        <v>26.401756661971771</v>
      </c>
      <c r="G274" s="10">
        <v>28.672050525415674</v>
      </c>
      <c r="H274" s="10">
        <v>20.573054397905505</v>
      </c>
      <c r="I274" s="10">
        <v>19.576310761272659</v>
      </c>
      <c r="J274" s="10">
        <v>24.209694622520235</v>
      </c>
      <c r="K274" s="10">
        <v>19.446920644222256</v>
      </c>
      <c r="L274" s="10">
        <v>24.590018766392486</v>
      </c>
      <c r="M274" s="10">
        <v>21.147443477457628</v>
      </c>
      <c r="N274" s="10">
        <v>23.769486826734031</v>
      </c>
    </row>
    <row r="275" spans="1:14" x14ac:dyDescent="0.25">
      <c r="A275" s="8">
        <v>69</v>
      </c>
      <c r="B275" s="10">
        <v>20</v>
      </c>
      <c r="C275" s="10">
        <v>21.910711279150838</v>
      </c>
      <c r="D275" s="10">
        <v>24.524864357291779</v>
      </c>
      <c r="E275" s="10">
        <v>22.360337368366846</v>
      </c>
      <c r="F275" s="10">
        <v>14.847047972529495</v>
      </c>
      <c r="G275" s="10">
        <v>26.176284781284643</v>
      </c>
      <c r="H275" s="10">
        <v>28.380824330205684</v>
      </c>
      <c r="I275" s="10">
        <v>20.485186974504678</v>
      </c>
      <c r="J275" s="10">
        <v>19.503832083283349</v>
      </c>
      <c r="K275" s="10">
        <v>23.971536113374416</v>
      </c>
      <c r="L275" s="10">
        <v>19.399438989752227</v>
      </c>
      <c r="M275" s="10">
        <v>24.530718548895312</v>
      </c>
      <c r="N275" s="10">
        <v>21.240328698296246</v>
      </c>
    </row>
    <row r="276" spans="1:14" x14ac:dyDescent="0.25">
      <c r="A276" s="8">
        <v>70</v>
      </c>
      <c r="B276" s="10">
        <v>17</v>
      </c>
      <c r="C276" s="10">
        <v>19.660058849718279</v>
      </c>
      <c r="D276" s="10">
        <v>21.443840757319236</v>
      </c>
      <c r="E276" s="10">
        <v>24.094757123105623</v>
      </c>
      <c r="F276" s="10">
        <v>21.911441597582336</v>
      </c>
      <c r="G276" s="10">
        <v>14.642046712808455</v>
      </c>
      <c r="H276" s="10">
        <v>25.642804550783442</v>
      </c>
      <c r="I276" s="10">
        <v>27.821403582673184</v>
      </c>
      <c r="J276" s="10">
        <v>20.190667330001947</v>
      </c>
      <c r="K276" s="10">
        <v>19.239231680329883</v>
      </c>
      <c r="L276" s="10">
        <v>23.542662859905917</v>
      </c>
      <c r="M276" s="10">
        <v>19.108722473930801</v>
      </c>
      <c r="N276" s="10">
        <v>24.100009746316978</v>
      </c>
    </row>
    <row r="277" spans="1:14" x14ac:dyDescent="0.25">
      <c r="A277" s="8">
        <v>71</v>
      </c>
      <c r="B277" s="10">
        <v>30</v>
      </c>
      <c r="C277" s="10">
        <v>17.336177843849175</v>
      </c>
      <c r="D277" s="10">
        <v>19.954009408414226</v>
      </c>
      <c r="E277" s="10">
        <v>21.713289003613177</v>
      </c>
      <c r="F277" s="10">
        <v>24.175366537402375</v>
      </c>
      <c r="G277" s="10">
        <v>22.033095898791341</v>
      </c>
      <c r="H277" s="10">
        <v>15.101793740972763</v>
      </c>
      <c r="I277" s="10">
        <v>25.757453741265454</v>
      </c>
      <c r="J277" s="10">
        <v>27.929837555892533</v>
      </c>
      <c r="K277" s="10">
        <v>20.466576691492421</v>
      </c>
      <c r="L277" s="10">
        <v>19.529254423469052</v>
      </c>
      <c r="M277" s="10">
        <v>23.703966751243296</v>
      </c>
      <c r="N277" s="10">
        <v>19.395964970291534</v>
      </c>
    </row>
    <row r="278" spans="1:14" x14ac:dyDescent="0.25">
      <c r="A278" s="8">
        <v>72</v>
      </c>
      <c r="B278" s="10">
        <v>20</v>
      </c>
      <c r="C278" s="10">
        <v>28.967990302720274</v>
      </c>
      <c r="D278" s="10">
        <v>16.943892753528129</v>
      </c>
      <c r="E278" s="10">
        <v>19.613362821623173</v>
      </c>
      <c r="F278" s="10">
        <v>21.258566435304168</v>
      </c>
      <c r="G278" s="10">
        <v>23.490665952392241</v>
      </c>
      <c r="H278" s="10">
        <v>21.489728823621157</v>
      </c>
      <c r="I278" s="10">
        <v>14.6920762292447</v>
      </c>
      <c r="J278" s="10">
        <v>25.037233195478976</v>
      </c>
      <c r="K278" s="10">
        <v>27.133418849623165</v>
      </c>
      <c r="L278" s="10">
        <v>20.042577233014754</v>
      </c>
      <c r="M278" s="10">
        <v>19.014699428756479</v>
      </c>
      <c r="N278" s="10">
        <v>23.142502639109392</v>
      </c>
    </row>
    <row r="279" spans="1:14" x14ac:dyDescent="0.25">
      <c r="A279" s="8">
        <v>73</v>
      </c>
      <c r="B279" s="10">
        <v>13</v>
      </c>
      <c r="C279" s="10">
        <v>20.189067908741919</v>
      </c>
      <c r="D279" s="10">
        <v>28.918782995765248</v>
      </c>
      <c r="E279" s="10">
        <v>17.355435803374849</v>
      </c>
      <c r="F279" s="10">
        <v>19.873250311062442</v>
      </c>
      <c r="G279" s="10">
        <v>21.533839770797282</v>
      </c>
      <c r="H279" s="10">
        <v>23.628391433044023</v>
      </c>
      <c r="I279" s="10">
        <v>21.70390909831994</v>
      </c>
      <c r="J279" s="10">
        <v>14.95938094410832</v>
      </c>
      <c r="K279" s="10">
        <v>25.112333576918413</v>
      </c>
      <c r="L279" s="10">
        <v>27.200223288273715</v>
      </c>
      <c r="M279" s="10">
        <v>20.225989345573982</v>
      </c>
      <c r="N279" s="10">
        <v>19.220260107174425</v>
      </c>
    </row>
    <row r="280" spans="1:14" x14ac:dyDescent="0.25">
      <c r="A280" s="8">
        <v>74</v>
      </c>
      <c r="B280" s="10">
        <v>18</v>
      </c>
      <c r="C280" s="10">
        <v>13.316952634458994</v>
      </c>
      <c r="D280" s="10">
        <v>20.258390158084055</v>
      </c>
      <c r="E280" s="10">
        <v>28.74517622793492</v>
      </c>
      <c r="F280" s="10">
        <v>17.634868184159984</v>
      </c>
      <c r="G280" s="10">
        <v>20.179706389337849</v>
      </c>
      <c r="H280" s="10">
        <v>21.777693588327292</v>
      </c>
      <c r="I280" s="10">
        <v>23.851924106437707</v>
      </c>
      <c r="J280" s="10">
        <v>21.987573543553967</v>
      </c>
      <c r="K280" s="10">
        <v>15.294975444490541</v>
      </c>
      <c r="L280" s="10">
        <v>25.245809876868996</v>
      </c>
      <c r="M280" s="10">
        <v>27.304426668634886</v>
      </c>
      <c r="N280" s="10">
        <v>20.504233160604727</v>
      </c>
    </row>
    <row r="281" spans="1:14" x14ac:dyDescent="0.25">
      <c r="A281" s="8">
        <v>75</v>
      </c>
      <c r="B281" s="10">
        <v>25</v>
      </c>
      <c r="C281" s="10">
        <v>17.471486377495147</v>
      </c>
      <c r="D281" s="10">
        <v>13.066186473635243</v>
      </c>
      <c r="E281" s="10">
        <v>19.721393702322334</v>
      </c>
      <c r="F281" s="10">
        <v>27.913363005948209</v>
      </c>
      <c r="G281" s="10">
        <v>17.25607509843519</v>
      </c>
      <c r="H281" s="10">
        <v>19.771813014327314</v>
      </c>
      <c r="I281" s="10">
        <v>21.321451274004879</v>
      </c>
      <c r="J281" s="10">
        <v>23.314038878982981</v>
      </c>
      <c r="K281" s="10">
        <v>21.522101504414302</v>
      </c>
      <c r="L281" s="10">
        <v>14.948907901486745</v>
      </c>
      <c r="M281" s="10">
        <v>24.624630071435881</v>
      </c>
      <c r="N281" s="10">
        <v>26.642240951969779</v>
      </c>
    </row>
    <row r="282" spans="1:14" x14ac:dyDescent="0.25">
      <c r="A282" s="8">
        <v>76</v>
      </c>
      <c r="B282" s="10">
        <v>13</v>
      </c>
      <c r="C282" s="10">
        <v>24.226714075412101</v>
      </c>
      <c r="D282" s="10">
        <v>16.863755801657533</v>
      </c>
      <c r="E282" s="10">
        <v>12.682962761090124</v>
      </c>
      <c r="F282" s="10">
        <v>19.098621127784391</v>
      </c>
      <c r="G282" s="10">
        <v>26.975223363619278</v>
      </c>
      <c r="H282" s="10">
        <v>16.845032773177287</v>
      </c>
      <c r="I282" s="10">
        <v>19.142849986030768</v>
      </c>
      <c r="J282" s="10">
        <v>20.70750920881866</v>
      </c>
      <c r="K282" s="10">
        <v>22.499449532270262</v>
      </c>
      <c r="L282" s="10">
        <v>20.904958765266695</v>
      </c>
      <c r="M282" s="10">
        <v>14.470819233964514</v>
      </c>
      <c r="N282" s="10">
        <v>23.664312263801108</v>
      </c>
    </row>
    <row r="283" spans="1:14" x14ac:dyDescent="0.25">
      <c r="A283" s="8">
        <v>77</v>
      </c>
      <c r="B283" s="10">
        <v>19</v>
      </c>
      <c r="C283" s="10">
        <v>12.573400897708513</v>
      </c>
      <c r="D283" s="10">
        <v>23.292263502960093</v>
      </c>
      <c r="E283" s="10">
        <v>16.246540762400521</v>
      </c>
      <c r="F283" s="10">
        <v>12.311623893092314</v>
      </c>
      <c r="G283" s="10">
        <v>18.454812552225942</v>
      </c>
      <c r="H283" s="10">
        <v>26.01795937223217</v>
      </c>
      <c r="I283" s="10">
        <v>16.316445468012695</v>
      </c>
      <c r="J283" s="10">
        <v>18.593724818542054</v>
      </c>
      <c r="K283" s="10">
        <v>20.059689667466536</v>
      </c>
      <c r="L283" s="10">
        <v>21.76659465252289</v>
      </c>
      <c r="M283" s="10">
        <v>20.275704812270934</v>
      </c>
      <c r="N283" s="10">
        <v>13.989280972634281</v>
      </c>
    </row>
    <row r="284" spans="1:14" x14ac:dyDescent="0.25">
      <c r="A284" s="8">
        <v>78</v>
      </c>
      <c r="B284" s="10">
        <v>18</v>
      </c>
      <c r="C284" s="10">
        <v>18.553206737658819</v>
      </c>
      <c r="D284" s="10">
        <v>12.239079391074126</v>
      </c>
      <c r="E284" s="10">
        <v>22.501223142694474</v>
      </c>
      <c r="F284" s="10">
        <v>15.876435286769249</v>
      </c>
      <c r="G284" s="10">
        <v>12.12867248253303</v>
      </c>
      <c r="H284" s="10">
        <v>17.951933520781669</v>
      </c>
      <c r="I284" s="10">
        <v>25.336619313283663</v>
      </c>
      <c r="J284" s="10">
        <v>16.091129093356244</v>
      </c>
      <c r="K284" s="10">
        <v>18.152257536614229</v>
      </c>
      <c r="L284" s="10">
        <v>19.640481836801452</v>
      </c>
      <c r="M284" s="10">
        <v>21.29732068948676</v>
      </c>
      <c r="N284" s="10">
        <v>19.873439749018587</v>
      </c>
    </row>
    <row r="285" spans="1:14" x14ac:dyDescent="0.25">
      <c r="A285" s="8">
        <v>79</v>
      </c>
      <c r="B285" s="10">
        <v>13</v>
      </c>
      <c r="C285" s="10">
        <v>17.449880641638103</v>
      </c>
      <c r="D285" s="10">
        <v>18.019291829079204</v>
      </c>
      <c r="E285" s="10">
        <v>11.848254352458509</v>
      </c>
      <c r="F285" s="10">
        <v>21.722234662370738</v>
      </c>
      <c r="G285" s="10">
        <v>15.319736379087765</v>
      </c>
      <c r="H285" s="10">
        <v>11.803768241045738</v>
      </c>
      <c r="I285" s="10">
        <v>17.374963257273624</v>
      </c>
      <c r="J285" s="10">
        <v>24.42334645686346</v>
      </c>
      <c r="K285" s="10">
        <v>15.578678693348037</v>
      </c>
      <c r="L285" s="10">
        <v>17.649380279523843</v>
      </c>
      <c r="M285" s="10">
        <v>19.02294137091231</v>
      </c>
      <c r="N285" s="10">
        <v>20.765043750896002</v>
      </c>
    </row>
    <row r="286" spans="1:14" x14ac:dyDescent="0.25">
      <c r="A286" s="8">
        <v>80</v>
      </c>
      <c r="B286" s="10">
        <v>17</v>
      </c>
      <c r="C286" s="10">
        <v>12.75157127681749</v>
      </c>
      <c r="D286" s="10">
        <v>17.079309902588957</v>
      </c>
      <c r="E286" s="10">
        <v>17.644215069704451</v>
      </c>
      <c r="F286" s="10">
        <v>11.683494586819421</v>
      </c>
      <c r="G286" s="10">
        <v>21.11113378160697</v>
      </c>
      <c r="H286" s="10">
        <v>15.024318030636186</v>
      </c>
      <c r="I286" s="10">
        <v>11.66222225826122</v>
      </c>
      <c r="J286" s="10">
        <v>16.990527515882214</v>
      </c>
      <c r="K286" s="10">
        <v>23.850102993448665</v>
      </c>
      <c r="L286" s="10">
        <v>15.30567462917765</v>
      </c>
      <c r="M286" s="10">
        <v>17.36801083412135</v>
      </c>
      <c r="N286" s="10">
        <v>18.669930023624627</v>
      </c>
    </row>
    <row r="287" spans="1:14" x14ac:dyDescent="0.25">
      <c r="A287" s="8">
        <v>81</v>
      </c>
      <c r="B287" s="10">
        <v>16</v>
      </c>
      <c r="C287" s="10">
        <v>16.628949300222523</v>
      </c>
      <c r="D287" s="10">
        <v>12.51652575588791</v>
      </c>
      <c r="E287" s="10">
        <v>16.736424442234668</v>
      </c>
      <c r="F287" s="10">
        <v>17.291806089016021</v>
      </c>
      <c r="G287" s="10">
        <v>11.455439664918242</v>
      </c>
      <c r="H287" s="10">
        <v>20.587724963670265</v>
      </c>
      <c r="I287" s="10">
        <v>14.811555480469798</v>
      </c>
      <c r="J287" s="10">
        <v>11.616105355325466</v>
      </c>
      <c r="K287" s="10">
        <v>16.682222405194935</v>
      </c>
      <c r="L287" s="10">
        <v>23.356332623257941</v>
      </c>
      <c r="M287" s="10">
        <v>15.138561638727063</v>
      </c>
      <c r="N287" s="10">
        <v>17.117503209295979</v>
      </c>
    </row>
    <row r="288" spans="1:14" x14ac:dyDescent="0.25">
      <c r="A288" s="8">
        <v>82</v>
      </c>
      <c r="B288" s="10">
        <v>19</v>
      </c>
      <c r="C288" s="10">
        <v>14.912671989509242</v>
      </c>
      <c r="D288" s="10">
        <v>15.504659317598303</v>
      </c>
      <c r="E288" s="10">
        <v>11.671304505409951</v>
      </c>
      <c r="F288" s="10">
        <v>15.722813021034808</v>
      </c>
      <c r="G288" s="10">
        <v>16.195759704227406</v>
      </c>
      <c r="H288" s="10">
        <v>10.699541223660111</v>
      </c>
      <c r="I288" s="10">
        <v>19.257847753755144</v>
      </c>
      <c r="J288" s="10">
        <v>13.847706723355921</v>
      </c>
      <c r="K288" s="10">
        <v>10.916185861008236</v>
      </c>
      <c r="L288" s="10">
        <v>15.649123357400889</v>
      </c>
      <c r="M288" s="10">
        <v>21.873098721989717</v>
      </c>
      <c r="N288" s="10">
        <v>14.254989431064844</v>
      </c>
    </row>
    <row r="289" spans="1:14" x14ac:dyDescent="0.25">
      <c r="A289" s="8">
        <v>83</v>
      </c>
      <c r="B289" s="10">
        <v>12</v>
      </c>
      <c r="C289" s="10">
        <v>17.668248806601326</v>
      </c>
      <c r="D289" s="10">
        <v>14.103001443697417</v>
      </c>
      <c r="E289" s="10">
        <v>14.649640583962707</v>
      </c>
      <c r="F289" s="10">
        <v>11.037740925572239</v>
      </c>
      <c r="G289" s="10">
        <v>15.048830709625038</v>
      </c>
      <c r="H289" s="10">
        <v>15.393744993545074</v>
      </c>
      <c r="I289" s="10">
        <v>10.215429557462128</v>
      </c>
      <c r="J289" s="10">
        <v>18.209705248925594</v>
      </c>
      <c r="K289" s="10">
        <v>13.164324912079829</v>
      </c>
      <c r="L289" s="10">
        <v>10.488551964440489</v>
      </c>
      <c r="M289" s="10">
        <v>14.830303209557583</v>
      </c>
      <c r="N289" s="10">
        <v>20.667362269808535</v>
      </c>
    </row>
    <row r="290" spans="1:14" x14ac:dyDescent="0.25">
      <c r="A290" s="8">
        <v>84</v>
      </c>
      <c r="B290" s="10">
        <v>10</v>
      </c>
      <c r="C290" s="10">
        <v>10.588732562590129</v>
      </c>
      <c r="D290" s="10">
        <v>15.673693887243726</v>
      </c>
      <c r="E290" s="10">
        <v>12.564613493945998</v>
      </c>
      <c r="F290" s="10">
        <v>13.119444704952551</v>
      </c>
      <c r="G290" s="10">
        <v>9.9180930172875819</v>
      </c>
      <c r="H290" s="10">
        <v>13.511068309065902</v>
      </c>
      <c r="I290" s="10">
        <v>13.882231794964563</v>
      </c>
      <c r="J290" s="10">
        <v>9.0672290339941313</v>
      </c>
      <c r="K290" s="10">
        <v>16.569160722950272</v>
      </c>
      <c r="L290" s="10">
        <v>11.794226160857827</v>
      </c>
      <c r="M290" s="10">
        <v>9.4860244686685622</v>
      </c>
      <c r="N290" s="10">
        <v>13.479411777443483</v>
      </c>
    </row>
    <row r="291" spans="1:14" x14ac:dyDescent="0.25">
      <c r="A291" s="8">
        <v>85</v>
      </c>
      <c r="B291" s="10">
        <v>5</v>
      </c>
      <c r="C291" s="10">
        <v>9.2272157108854387</v>
      </c>
      <c r="D291" s="10">
        <v>9.6454246954320357</v>
      </c>
      <c r="E291" s="10">
        <v>14.247768832056369</v>
      </c>
      <c r="F291" s="10">
        <v>11.39196630234713</v>
      </c>
      <c r="G291" s="10">
        <v>12.049235517929496</v>
      </c>
      <c r="H291" s="10">
        <v>9.112345108387931</v>
      </c>
      <c r="I291" s="10">
        <v>12.384130755173738</v>
      </c>
      <c r="J291" s="10">
        <v>12.706428515658367</v>
      </c>
      <c r="K291" s="10">
        <v>8.2462290316771742</v>
      </c>
      <c r="L291" s="10">
        <v>15.095979561138556</v>
      </c>
      <c r="M291" s="10">
        <v>10.758721044897669</v>
      </c>
      <c r="N291" s="10">
        <v>8.7373084504022298</v>
      </c>
    </row>
    <row r="292" spans="1:14" x14ac:dyDescent="0.25">
      <c r="A292" s="8">
        <v>86</v>
      </c>
      <c r="B292" s="10">
        <v>9</v>
      </c>
      <c r="C292" s="10">
        <v>4.5237265373455093</v>
      </c>
      <c r="D292" s="10">
        <v>8.0497456074415776</v>
      </c>
      <c r="E292" s="10">
        <v>8.5482728469511446</v>
      </c>
      <c r="F292" s="10">
        <v>12.64370852543362</v>
      </c>
      <c r="G292" s="10">
        <v>10.271573548921234</v>
      </c>
      <c r="H292" s="10">
        <v>10.661995376079725</v>
      </c>
      <c r="I292" s="10">
        <v>8.0803976788298719</v>
      </c>
      <c r="J292" s="10">
        <v>11.027753386878977</v>
      </c>
      <c r="K292" s="10">
        <v>11.460093193939556</v>
      </c>
      <c r="L292" s="10">
        <v>7.3413586351123339</v>
      </c>
      <c r="M292" s="10">
        <v>13.567764658102385</v>
      </c>
      <c r="N292" s="10">
        <v>9.6742545477716249</v>
      </c>
    </row>
    <row r="293" spans="1:14" x14ac:dyDescent="0.25">
      <c r="A293" s="8">
        <v>87</v>
      </c>
      <c r="B293" s="10">
        <v>3</v>
      </c>
      <c r="C293" s="10">
        <v>8.2501014238881165</v>
      </c>
      <c r="D293" s="10">
        <v>4.4234287881132941</v>
      </c>
      <c r="E293" s="10">
        <v>7.4019824028347445</v>
      </c>
      <c r="F293" s="10">
        <v>7.7620614831528156</v>
      </c>
      <c r="G293" s="10">
        <v>11.360725455635222</v>
      </c>
      <c r="H293" s="10">
        <v>9.3642955122090594</v>
      </c>
      <c r="I293" s="10">
        <v>9.7217494939404485</v>
      </c>
      <c r="J293" s="10">
        <v>7.4572039352232009</v>
      </c>
      <c r="K293" s="10">
        <v>10.11177198589812</v>
      </c>
      <c r="L293" s="10">
        <v>10.507710837766552</v>
      </c>
      <c r="M293" s="10">
        <v>6.8261859743274957</v>
      </c>
      <c r="N293" s="10">
        <v>12.416213957552431</v>
      </c>
    </row>
    <row r="294" spans="1:14" x14ac:dyDescent="0.25">
      <c r="A294" s="8">
        <v>88</v>
      </c>
      <c r="B294" s="10">
        <v>7.0000000000000009</v>
      </c>
      <c r="C294" s="10">
        <v>3.0268046250766418</v>
      </c>
      <c r="D294" s="10">
        <v>7.6491737406907578</v>
      </c>
      <c r="E294" s="10">
        <v>4.3060894329470916</v>
      </c>
      <c r="F294" s="10">
        <v>6.9231719346093783</v>
      </c>
      <c r="G294" s="10">
        <v>7.1098085958869248</v>
      </c>
      <c r="H294" s="10">
        <v>10.312545320556534</v>
      </c>
      <c r="I294" s="10">
        <v>8.6311094383497178</v>
      </c>
      <c r="J294" s="10">
        <v>8.9387311567149332</v>
      </c>
      <c r="K294" s="10">
        <v>6.9177306797070992</v>
      </c>
      <c r="L294" s="10">
        <v>9.3499534846837538</v>
      </c>
      <c r="M294" s="10">
        <v>9.6475730220848739</v>
      </c>
      <c r="N294" s="10">
        <v>6.435695056728135</v>
      </c>
    </row>
    <row r="295" spans="1:14" x14ac:dyDescent="0.25">
      <c r="A295" s="8">
        <v>89</v>
      </c>
      <c r="B295" s="10">
        <v>9</v>
      </c>
      <c r="C295" s="10">
        <v>6.1192530126278628</v>
      </c>
      <c r="D295" s="10">
        <v>2.9007066771799037</v>
      </c>
      <c r="E295" s="10">
        <v>6.5864772818508044</v>
      </c>
      <c r="F295" s="10">
        <v>4.0074207228917782</v>
      </c>
      <c r="G295" s="10">
        <v>6.1896485518135176</v>
      </c>
      <c r="H295" s="10">
        <v>6.172052931180608</v>
      </c>
      <c r="I295" s="10">
        <v>8.8877911185534479</v>
      </c>
      <c r="J295" s="10">
        <v>7.609197801969799</v>
      </c>
      <c r="K295" s="10">
        <v>7.8165830071166358</v>
      </c>
      <c r="L295" s="10">
        <v>6.1033752631967921</v>
      </c>
      <c r="M295" s="10">
        <v>8.2987775858989572</v>
      </c>
      <c r="N295" s="10">
        <v>8.4794910381595656</v>
      </c>
    </row>
    <row r="296" spans="1:14" x14ac:dyDescent="0.25">
      <c r="A296" s="7" t="s">
        <v>11</v>
      </c>
      <c r="B296" s="11">
        <v>22</v>
      </c>
      <c r="C296" s="11">
        <v>25.64225950171414</v>
      </c>
      <c r="D296" s="11">
        <v>26.49341181036668</v>
      </c>
      <c r="E296" s="11">
        <v>24.458903394857291</v>
      </c>
      <c r="F296" s="11">
        <v>25.58713001592929</v>
      </c>
      <c r="G296" s="11">
        <v>24.218698628340501</v>
      </c>
      <c r="H296" s="11">
        <v>25.500503354032887</v>
      </c>
      <c r="I296" s="11">
        <v>26.825920631142743</v>
      </c>
      <c r="J296" s="11">
        <v>30.388139153108682</v>
      </c>
      <c r="K296" s="11">
        <v>31.87319262971144</v>
      </c>
      <c r="L296" s="11">
        <v>33.405165384090417</v>
      </c>
      <c r="M296" s="11">
        <v>33.42771542677221</v>
      </c>
      <c r="N296" s="11">
        <v>34.75184250314242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1FC3-A456-4542-B760-68128D327A85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4030</v>
      </c>
      <c r="C9" s="12">
        <f t="shared" ref="C9:N9" si="0">SUM(C107,C205)</f>
        <v>4022.5163801126268</v>
      </c>
      <c r="D9" s="12">
        <f t="shared" si="0"/>
        <v>4020.8583059941006</v>
      </c>
      <c r="E9" s="12">
        <f t="shared" si="0"/>
        <v>4015.1917308523289</v>
      </c>
      <c r="F9" s="12">
        <f t="shared" si="0"/>
        <v>4007.0052668378507</v>
      </c>
      <c r="G9" s="12">
        <f t="shared" si="0"/>
        <v>3997.9337564186653</v>
      </c>
      <c r="H9" s="12">
        <f t="shared" si="0"/>
        <v>3990.1021050489881</v>
      </c>
      <c r="I9" s="12">
        <f t="shared" si="0"/>
        <v>3983.4071561985584</v>
      </c>
      <c r="J9" s="12">
        <f t="shared" si="0"/>
        <v>3976.8898951797682</v>
      </c>
      <c r="K9" s="12">
        <f t="shared" si="0"/>
        <v>3967.9438810877209</v>
      </c>
      <c r="L9" s="12">
        <f t="shared" si="0"/>
        <v>3960.690424692561</v>
      </c>
      <c r="M9" s="12">
        <f t="shared" si="0"/>
        <v>3952.5493793041651</v>
      </c>
      <c r="N9" s="12">
        <f t="shared" si="0"/>
        <v>3943.5084636253287</v>
      </c>
    </row>
    <row r="10" spans="1:14" x14ac:dyDescent="0.25">
      <c r="A10" s="8">
        <v>0</v>
      </c>
      <c r="B10" s="14">
        <f t="shared" ref="B10:N25" si="1">SUM(B108,B206)</f>
        <v>38</v>
      </c>
      <c r="C10" s="14">
        <f t="shared" si="1"/>
        <v>35.913387170956454</v>
      </c>
      <c r="D10" s="14">
        <f t="shared" si="1"/>
        <v>36.654466078785063</v>
      </c>
      <c r="E10" s="14">
        <f t="shared" si="1"/>
        <v>36.022523511243747</v>
      </c>
      <c r="F10" s="14">
        <f t="shared" si="1"/>
        <v>34.834066941773187</v>
      </c>
      <c r="G10" s="14">
        <f t="shared" si="1"/>
        <v>34.779853879911215</v>
      </c>
      <c r="H10" s="14">
        <f t="shared" si="1"/>
        <v>34.18238209721288</v>
      </c>
      <c r="I10" s="14">
        <f t="shared" si="1"/>
        <v>33.822887522939347</v>
      </c>
      <c r="J10" s="14">
        <f t="shared" si="1"/>
        <v>33.225015137193338</v>
      </c>
      <c r="K10" s="14">
        <f t="shared" si="1"/>
        <v>32.509732221732875</v>
      </c>
      <c r="L10" s="14">
        <f t="shared" si="1"/>
        <v>32.410738450488118</v>
      </c>
      <c r="M10" s="14">
        <f t="shared" si="1"/>
        <v>32.450781962798892</v>
      </c>
      <c r="N10" s="14">
        <f t="shared" si="1"/>
        <v>31.587232669800791</v>
      </c>
    </row>
    <row r="11" spans="1:14" x14ac:dyDescent="0.25">
      <c r="A11" s="8">
        <v>1</v>
      </c>
      <c r="B11" s="14">
        <f t="shared" si="1"/>
        <v>31</v>
      </c>
      <c r="C11" s="14">
        <f t="shared" si="1"/>
        <v>34.784610792076009</v>
      </c>
      <c r="D11" s="14">
        <f t="shared" si="1"/>
        <v>32.517470127289677</v>
      </c>
      <c r="E11" s="14">
        <f t="shared" si="1"/>
        <v>33.489529128197162</v>
      </c>
      <c r="F11" s="14">
        <f t="shared" si="1"/>
        <v>32.918340710571812</v>
      </c>
      <c r="G11" s="14">
        <f t="shared" si="1"/>
        <v>31.719738105279475</v>
      </c>
      <c r="H11" s="14">
        <f t="shared" si="1"/>
        <v>31.677635166292333</v>
      </c>
      <c r="I11" s="14">
        <f t="shared" si="1"/>
        <v>31.081467785688865</v>
      </c>
      <c r="J11" s="14">
        <f t="shared" si="1"/>
        <v>30.714222639878564</v>
      </c>
      <c r="K11" s="14">
        <f t="shared" si="1"/>
        <v>30.124066683438954</v>
      </c>
      <c r="L11" s="14">
        <f t="shared" si="1"/>
        <v>29.413526856123454</v>
      </c>
      <c r="M11" s="14">
        <f t="shared" si="1"/>
        <v>29.306403860170146</v>
      </c>
      <c r="N11" s="14">
        <f t="shared" si="1"/>
        <v>29.330764044804326</v>
      </c>
    </row>
    <row r="12" spans="1:14" x14ac:dyDescent="0.25">
      <c r="A12" s="8">
        <v>2</v>
      </c>
      <c r="B12" s="14">
        <f t="shared" si="1"/>
        <v>37</v>
      </c>
      <c r="C12" s="14">
        <f t="shared" si="1"/>
        <v>34.106282752947052</v>
      </c>
      <c r="D12" s="14">
        <f t="shared" si="1"/>
        <v>37.551524144598069</v>
      </c>
      <c r="E12" s="14">
        <f t="shared" si="1"/>
        <v>35.351829518277455</v>
      </c>
      <c r="F12" s="14">
        <f t="shared" si="1"/>
        <v>36.531204580272487</v>
      </c>
      <c r="G12" s="14">
        <f t="shared" si="1"/>
        <v>35.771369603314156</v>
      </c>
      <c r="H12" s="14">
        <f t="shared" si="1"/>
        <v>34.562360737492888</v>
      </c>
      <c r="I12" s="14">
        <f t="shared" si="1"/>
        <v>34.532715069371932</v>
      </c>
      <c r="J12" s="14">
        <f t="shared" si="1"/>
        <v>33.94264968802424</v>
      </c>
      <c r="K12" s="14">
        <f t="shared" si="1"/>
        <v>33.575497888802296</v>
      </c>
      <c r="L12" s="14">
        <f t="shared" si="1"/>
        <v>32.984766467047663</v>
      </c>
      <c r="M12" s="14">
        <f t="shared" si="1"/>
        <v>32.269877934234039</v>
      </c>
      <c r="N12" s="14">
        <f t="shared" si="1"/>
        <v>32.173906993467533</v>
      </c>
    </row>
    <row r="13" spans="1:14" x14ac:dyDescent="0.25">
      <c r="A13" s="8">
        <v>3</v>
      </c>
      <c r="B13" s="14">
        <f t="shared" si="1"/>
        <v>41</v>
      </c>
      <c r="C13" s="14">
        <f t="shared" si="1"/>
        <v>36.71700027266391</v>
      </c>
      <c r="D13" s="14">
        <f t="shared" si="1"/>
        <v>34.102860111794101</v>
      </c>
      <c r="E13" s="14">
        <f t="shared" si="1"/>
        <v>36.933646340591466</v>
      </c>
      <c r="F13" s="14">
        <f t="shared" si="1"/>
        <v>34.987710128552834</v>
      </c>
      <c r="G13" s="14">
        <f t="shared" si="1"/>
        <v>36.102744421216315</v>
      </c>
      <c r="H13" s="14">
        <f t="shared" si="1"/>
        <v>35.352642469067327</v>
      </c>
      <c r="I13" s="14">
        <f t="shared" si="1"/>
        <v>34.144092081631186</v>
      </c>
      <c r="J13" s="14">
        <f t="shared" si="1"/>
        <v>34.108545536392676</v>
      </c>
      <c r="K13" s="14">
        <f t="shared" si="1"/>
        <v>33.52194676044364</v>
      </c>
      <c r="L13" s="14">
        <f t="shared" si="1"/>
        <v>33.146601661042318</v>
      </c>
      <c r="M13" s="14">
        <f t="shared" si="1"/>
        <v>32.564076867199226</v>
      </c>
      <c r="N13" s="14">
        <f t="shared" si="1"/>
        <v>31.857814174621595</v>
      </c>
    </row>
    <row r="14" spans="1:14" x14ac:dyDescent="0.25">
      <c r="A14" s="8">
        <v>4</v>
      </c>
      <c r="B14" s="14">
        <f t="shared" si="1"/>
        <v>37</v>
      </c>
      <c r="C14" s="14">
        <f t="shared" si="1"/>
        <v>41.813951835116882</v>
      </c>
      <c r="D14" s="14">
        <f t="shared" si="1"/>
        <v>37.86847526981596</v>
      </c>
      <c r="E14" s="14">
        <f t="shared" si="1"/>
        <v>35.636060378073665</v>
      </c>
      <c r="F14" s="14">
        <f t="shared" si="1"/>
        <v>37.920607621686862</v>
      </c>
      <c r="G14" s="14">
        <f t="shared" si="1"/>
        <v>36.142659852790189</v>
      </c>
      <c r="H14" s="14">
        <f t="shared" si="1"/>
        <v>37.249821271851701</v>
      </c>
      <c r="I14" s="14">
        <f t="shared" si="1"/>
        <v>36.484875866901945</v>
      </c>
      <c r="J14" s="14">
        <f t="shared" si="1"/>
        <v>35.270978790968918</v>
      </c>
      <c r="K14" s="14">
        <f t="shared" si="1"/>
        <v>35.230829001144308</v>
      </c>
      <c r="L14" s="14">
        <f t="shared" si="1"/>
        <v>34.64266018306845</v>
      </c>
      <c r="M14" s="14">
        <f t="shared" si="1"/>
        <v>34.267132517332861</v>
      </c>
      <c r="N14" s="14">
        <f t="shared" si="1"/>
        <v>33.690441880054067</v>
      </c>
    </row>
    <row r="15" spans="1:14" x14ac:dyDescent="0.25">
      <c r="A15" s="8">
        <v>5</v>
      </c>
      <c r="B15" s="14">
        <f t="shared" si="1"/>
        <v>45</v>
      </c>
      <c r="C15" s="14">
        <f t="shared" si="1"/>
        <v>40.02422712434393</v>
      </c>
      <c r="D15" s="14">
        <f t="shared" si="1"/>
        <v>44.680251694610391</v>
      </c>
      <c r="E15" s="14">
        <f t="shared" si="1"/>
        <v>40.73587263301421</v>
      </c>
      <c r="F15" s="14">
        <f t="shared" si="1"/>
        <v>38.699146636987855</v>
      </c>
      <c r="G15" s="14">
        <f t="shared" si="1"/>
        <v>40.632273096441679</v>
      </c>
      <c r="H15" s="14">
        <f t="shared" si="1"/>
        <v>39.001457946705159</v>
      </c>
      <c r="I15" s="14">
        <f t="shared" si="1"/>
        <v>40.10015016038885</v>
      </c>
      <c r="J15" s="14">
        <f t="shared" si="1"/>
        <v>39.33127015645308</v>
      </c>
      <c r="K15" s="14">
        <f t="shared" si="1"/>
        <v>38.162477840287934</v>
      </c>
      <c r="L15" s="14">
        <f t="shared" si="1"/>
        <v>38.116474460427185</v>
      </c>
      <c r="M15" s="14">
        <f t="shared" si="1"/>
        <v>37.528742032994643</v>
      </c>
      <c r="N15" s="14">
        <f t="shared" si="1"/>
        <v>37.166103722366017</v>
      </c>
    </row>
    <row r="16" spans="1:14" x14ac:dyDescent="0.25">
      <c r="A16" s="8">
        <v>6</v>
      </c>
      <c r="B16" s="14">
        <f t="shared" si="1"/>
        <v>51</v>
      </c>
      <c r="C16" s="14">
        <f t="shared" si="1"/>
        <v>42.728614676470585</v>
      </c>
      <c r="D16" s="14">
        <f t="shared" si="1"/>
        <v>37.860069342450863</v>
      </c>
      <c r="E16" s="14">
        <f t="shared" si="1"/>
        <v>41.822357527944902</v>
      </c>
      <c r="F16" s="14">
        <f t="shared" si="1"/>
        <v>38.313052382212113</v>
      </c>
      <c r="G16" s="14">
        <f t="shared" si="1"/>
        <v>36.32543286354727</v>
      </c>
      <c r="H16" s="14">
        <f t="shared" si="1"/>
        <v>37.818428153397548</v>
      </c>
      <c r="I16" s="14">
        <f t="shared" si="1"/>
        <v>36.216106073592286</v>
      </c>
      <c r="J16" s="14">
        <f t="shared" si="1"/>
        <v>37.350884476342387</v>
      </c>
      <c r="K16" s="14">
        <f t="shared" si="1"/>
        <v>36.629563095120631</v>
      </c>
      <c r="L16" s="14">
        <f t="shared" si="1"/>
        <v>35.470510591802487</v>
      </c>
      <c r="M16" s="14">
        <f t="shared" si="1"/>
        <v>35.426028032095694</v>
      </c>
      <c r="N16" s="14">
        <f t="shared" si="1"/>
        <v>34.837965931966977</v>
      </c>
    </row>
    <row r="17" spans="1:14" x14ac:dyDescent="0.25">
      <c r="A17" s="8">
        <v>7</v>
      </c>
      <c r="B17" s="14">
        <f t="shared" si="1"/>
        <v>49</v>
      </c>
      <c r="C17" s="14">
        <f t="shared" si="1"/>
        <v>51.698072661599994</v>
      </c>
      <c r="D17" s="14">
        <f t="shared" si="1"/>
        <v>43.612080959975913</v>
      </c>
      <c r="E17" s="14">
        <f t="shared" si="1"/>
        <v>38.744667310093106</v>
      </c>
      <c r="F17" s="14">
        <f t="shared" si="1"/>
        <v>42.286257113311692</v>
      </c>
      <c r="G17" s="14">
        <f t="shared" si="1"/>
        <v>38.979513669738978</v>
      </c>
      <c r="H17" s="14">
        <f t="shared" si="1"/>
        <v>37.196400854856989</v>
      </c>
      <c r="I17" s="14">
        <f t="shared" si="1"/>
        <v>38.402461352263259</v>
      </c>
      <c r="J17" s="14">
        <f t="shared" si="1"/>
        <v>36.874947336909237</v>
      </c>
      <c r="K17" s="14">
        <f t="shared" si="1"/>
        <v>38.05131829757066</v>
      </c>
      <c r="L17" s="14">
        <f t="shared" si="1"/>
        <v>37.312758101644427</v>
      </c>
      <c r="M17" s="14">
        <f t="shared" si="1"/>
        <v>36.148503433784157</v>
      </c>
      <c r="N17" s="14">
        <f t="shared" si="1"/>
        <v>36.104514555321252</v>
      </c>
    </row>
    <row r="18" spans="1:14" x14ac:dyDescent="0.25">
      <c r="A18" s="8">
        <v>8</v>
      </c>
      <c r="B18" s="14">
        <f t="shared" si="1"/>
        <v>38</v>
      </c>
      <c r="C18" s="14">
        <f t="shared" si="1"/>
        <v>46.149888202439918</v>
      </c>
      <c r="D18" s="14">
        <f t="shared" si="1"/>
        <v>48.936479141860374</v>
      </c>
      <c r="E18" s="14">
        <f t="shared" si="1"/>
        <v>40.996151721809909</v>
      </c>
      <c r="F18" s="14">
        <f t="shared" si="1"/>
        <v>36.295158228148921</v>
      </c>
      <c r="G18" s="14">
        <f t="shared" si="1"/>
        <v>39.397197863585589</v>
      </c>
      <c r="H18" s="14">
        <f t="shared" si="1"/>
        <v>36.444247647081205</v>
      </c>
      <c r="I18" s="14">
        <f t="shared" si="1"/>
        <v>34.836982630169643</v>
      </c>
      <c r="J18" s="14">
        <f t="shared" si="1"/>
        <v>35.736951319023724</v>
      </c>
      <c r="K18" s="14">
        <f t="shared" si="1"/>
        <v>34.350810644332896</v>
      </c>
      <c r="L18" s="14">
        <f t="shared" si="1"/>
        <v>35.45779249475946</v>
      </c>
      <c r="M18" s="14">
        <f t="shared" si="1"/>
        <v>34.727045083400142</v>
      </c>
      <c r="N18" s="14">
        <f t="shared" si="1"/>
        <v>33.564591818340688</v>
      </c>
    </row>
    <row r="19" spans="1:14" x14ac:dyDescent="0.25">
      <c r="A19" s="8">
        <v>9</v>
      </c>
      <c r="B19" s="14">
        <f t="shared" si="1"/>
        <v>39</v>
      </c>
      <c r="C19" s="14">
        <f t="shared" si="1"/>
        <v>39.748630576559364</v>
      </c>
      <c r="D19" s="14">
        <f t="shared" si="1"/>
        <v>47.636648429235208</v>
      </c>
      <c r="E19" s="14">
        <f t="shared" si="1"/>
        <v>50.707366075675765</v>
      </c>
      <c r="F19" s="14">
        <f t="shared" si="1"/>
        <v>42.476506955286766</v>
      </c>
      <c r="G19" s="14">
        <f t="shared" si="1"/>
        <v>38.27259631256122</v>
      </c>
      <c r="H19" s="14">
        <f t="shared" si="1"/>
        <v>41.028617335168235</v>
      </c>
      <c r="I19" s="14">
        <f t="shared" si="1"/>
        <v>38.23316735915671</v>
      </c>
      <c r="J19" s="14">
        <f t="shared" si="1"/>
        <v>36.816426216794554</v>
      </c>
      <c r="K19" s="14">
        <f t="shared" si="1"/>
        <v>37.460451887804908</v>
      </c>
      <c r="L19" s="14">
        <f t="shared" si="1"/>
        <v>36.150913773408732</v>
      </c>
      <c r="M19" s="14">
        <f t="shared" si="1"/>
        <v>37.267466182976094</v>
      </c>
      <c r="N19" s="14">
        <f t="shared" si="1"/>
        <v>36.520781350644199</v>
      </c>
    </row>
    <row r="20" spans="1:14" x14ac:dyDescent="0.25">
      <c r="A20" s="8">
        <v>10</v>
      </c>
      <c r="B20" s="14">
        <f t="shared" si="1"/>
        <v>41</v>
      </c>
      <c r="C20" s="14">
        <f t="shared" si="1"/>
        <v>39.735573885441497</v>
      </c>
      <c r="D20" s="14">
        <f t="shared" si="1"/>
        <v>40.428053191032873</v>
      </c>
      <c r="E20" s="14">
        <f t="shared" si="1"/>
        <v>48.209067818422739</v>
      </c>
      <c r="F20" s="14">
        <f t="shared" si="1"/>
        <v>51.465016290256045</v>
      </c>
      <c r="G20" s="14">
        <f t="shared" si="1"/>
        <v>43.357615709187399</v>
      </c>
      <c r="H20" s="14">
        <f t="shared" si="1"/>
        <v>39.231862214125243</v>
      </c>
      <c r="I20" s="14">
        <f t="shared" si="1"/>
        <v>41.824331595080125</v>
      </c>
      <c r="J20" s="14">
        <f t="shared" si="1"/>
        <v>39.119741600251203</v>
      </c>
      <c r="K20" s="14">
        <f t="shared" si="1"/>
        <v>37.772927013394991</v>
      </c>
      <c r="L20" s="14">
        <f t="shared" si="1"/>
        <v>38.26114888360496</v>
      </c>
      <c r="M20" s="14">
        <f t="shared" si="1"/>
        <v>37.00629322715163</v>
      </c>
      <c r="N20" s="14">
        <f t="shared" si="1"/>
        <v>38.100464277862486</v>
      </c>
    </row>
    <row r="21" spans="1:14" x14ac:dyDescent="0.25">
      <c r="A21" s="8">
        <v>11</v>
      </c>
      <c r="B21" s="14">
        <f t="shared" si="1"/>
        <v>33</v>
      </c>
      <c r="C21" s="14">
        <f t="shared" si="1"/>
        <v>41.031410454000984</v>
      </c>
      <c r="D21" s="14">
        <f t="shared" si="1"/>
        <v>39.830348908062589</v>
      </c>
      <c r="E21" s="14">
        <f t="shared" si="1"/>
        <v>40.498199725366305</v>
      </c>
      <c r="F21" s="14">
        <f t="shared" si="1"/>
        <v>48.182128329538919</v>
      </c>
      <c r="G21" s="14">
        <f t="shared" si="1"/>
        <v>51.498602328091735</v>
      </c>
      <c r="H21" s="14">
        <f t="shared" si="1"/>
        <v>43.489102027264977</v>
      </c>
      <c r="I21" s="14">
        <f t="shared" si="1"/>
        <v>39.593641087385159</v>
      </c>
      <c r="J21" s="14">
        <f t="shared" si="1"/>
        <v>41.959821750105284</v>
      </c>
      <c r="K21" s="14">
        <f t="shared" si="1"/>
        <v>39.327250229143864</v>
      </c>
      <c r="L21" s="14">
        <f t="shared" si="1"/>
        <v>38.091921044820154</v>
      </c>
      <c r="M21" s="14">
        <f t="shared" si="1"/>
        <v>38.43698271893355</v>
      </c>
      <c r="N21" s="14">
        <f t="shared" si="1"/>
        <v>37.177584066633116</v>
      </c>
    </row>
    <row r="22" spans="1:14" x14ac:dyDescent="0.25">
      <c r="A22" s="8">
        <v>12</v>
      </c>
      <c r="B22" s="14">
        <f t="shared" si="1"/>
        <v>39</v>
      </c>
      <c r="C22" s="14">
        <f t="shared" si="1"/>
        <v>34.978303154834279</v>
      </c>
      <c r="D22" s="14">
        <f t="shared" si="1"/>
        <v>42.701348719151</v>
      </c>
      <c r="E22" s="14">
        <f t="shared" si="1"/>
        <v>41.420888118457611</v>
      </c>
      <c r="F22" s="14">
        <f t="shared" si="1"/>
        <v>42.269608119851959</v>
      </c>
      <c r="G22" s="14">
        <f t="shared" si="1"/>
        <v>49.678938450083365</v>
      </c>
      <c r="H22" s="14">
        <f t="shared" si="1"/>
        <v>53.097679806438556</v>
      </c>
      <c r="I22" s="14">
        <f t="shared" si="1"/>
        <v>45.156387821637878</v>
      </c>
      <c r="J22" s="14">
        <f t="shared" si="1"/>
        <v>41.389511898857194</v>
      </c>
      <c r="K22" s="14">
        <f t="shared" si="1"/>
        <v>43.427526427475819</v>
      </c>
      <c r="L22" s="14">
        <f t="shared" si="1"/>
        <v>40.969928819961595</v>
      </c>
      <c r="M22" s="14">
        <f t="shared" si="1"/>
        <v>39.902988624604276</v>
      </c>
      <c r="N22" s="14">
        <f t="shared" si="1"/>
        <v>39.986679377399525</v>
      </c>
    </row>
    <row r="23" spans="1:14" x14ac:dyDescent="0.25">
      <c r="A23" s="8">
        <v>13</v>
      </c>
      <c r="B23" s="14">
        <f t="shared" si="1"/>
        <v>32</v>
      </c>
      <c r="C23" s="14">
        <f t="shared" si="1"/>
        <v>41.342015425478337</v>
      </c>
      <c r="D23" s="14">
        <f t="shared" si="1"/>
        <v>37.748083725720221</v>
      </c>
      <c r="E23" s="14">
        <f t="shared" si="1"/>
        <v>45.293463409393695</v>
      </c>
      <c r="F23" s="14">
        <f t="shared" si="1"/>
        <v>44.031080128732377</v>
      </c>
      <c r="G23" s="14">
        <f t="shared" si="1"/>
        <v>44.804888447916824</v>
      </c>
      <c r="H23" s="14">
        <f t="shared" si="1"/>
        <v>52.205521238889688</v>
      </c>
      <c r="I23" s="14">
        <f t="shared" si="1"/>
        <v>55.642596462063175</v>
      </c>
      <c r="J23" s="14">
        <f t="shared" si="1"/>
        <v>47.725829169301761</v>
      </c>
      <c r="K23" s="14">
        <f t="shared" si="1"/>
        <v>44.022203558871013</v>
      </c>
      <c r="L23" s="14">
        <f t="shared" si="1"/>
        <v>45.792457462410425</v>
      </c>
      <c r="M23" s="14">
        <f t="shared" si="1"/>
        <v>43.533535117529041</v>
      </c>
      <c r="N23" s="14">
        <f t="shared" si="1"/>
        <v>42.604294353353133</v>
      </c>
    </row>
    <row r="24" spans="1:14" x14ac:dyDescent="0.25">
      <c r="A24" s="8">
        <v>14</v>
      </c>
      <c r="B24" s="14">
        <f t="shared" si="1"/>
        <v>43</v>
      </c>
      <c r="C24" s="14">
        <f t="shared" si="1"/>
        <v>31.836891979373085</v>
      </c>
      <c r="D24" s="14">
        <f t="shared" si="1"/>
        <v>41.067608764632382</v>
      </c>
      <c r="E24" s="14">
        <f t="shared" si="1"/>
        <v>37.925465167678439</v>
      </c>
      <c r="F24" s="14">
        <f t="shared" si="1"/>
        <v>45.288630049867571</v>
      </c>
      <c r="G24" s="14">
        <f t="shared" si="1"/>
        <v>44.0553403510593</v>
      </c>
      <c r="H24" s="14">
        <f t="shared" si="1"/>
        <v>44.784720038255301</v>
      </c>
      <c r="I24" s="14">
        <f t="shared" si="1"/>
        <v>52.069010740009965</v>
      </c>
      <c r="J24" s="14">
        <f t="shared" si="1"/>
        <v>55.506734967769759</v>
      </c>
      <c r="K24" s="14">
        <f t="shared" si="1"/>
        <v>47.618332705910902</v>
      </c>
      <c r="L24" s="14">
        <f t="shared" si="1"/>
        <v>44.055344394025425</v>
      </c>
      <c r="M24" s="14">
        <f t="shared" si="1"/>
        <v>45.620848645586904</v>
      </c>
      <c r="N24" s="14">
        <f t="shared" si="1"/>
        <v>43.486390469025849</v>
      </c>
    </row>
    <row r="25" spans="1:14" x14ac:dyDescent="0.25">
      <c r="A25" s="8">
        <v>15</v>
      </c>
      <c r="B25" s="14">
        <f t="shared" si="1"/>
        <v>35</v>
      </c>
      <c r="C25" s="14">
        <f t="shared" si="1"/>
        <v>41.476375046682477</v>
      </c>
      <c r="D25" s="14">
        <f t="shared" si="1"/>
        <v>30.819312991629968</v>
      </c>
      <c r="E25" s="14">
        <f t="shared" si="1"/>
        <v>39.308524150113911</v>
      </c>
      <c r="F25" s="14">
        <f t="shared" si="1"/>
        <v>36.716664012856015</v>
      </c>
      <c r="G25" s="14">
        <f t="shared" si="1"/>
        <v>43.608438012296048</v>
      </c>
      <c r="H25" s="14">
        <f t="shared" si="1"/>
        <v>42.424404417834225</v>
      </c>
      <c r="I25" s="14">
        <f t="shared" si="1"/>
        <v>43.091812581264534</v>
      </c>
      <c r="J25" s="14">
        <f t="shared" si="1"/>
        <v>50.117828233790902</v>
      </c>
      <c r="K25" s="14">
        <f t="shared" si="1"/>
        <v>53.653612926336578</v>
      </c>
      <c r="L25" s="14">
        <f t="shared" si="1"/>
        <v>46.075534139049935</v>
      </c>
      <c r="M25" s="14">
        <f t="shared" si="1"/>
        <v>42.935520865190739</v>
      </c>
      <c r="N25" s="14">
        <f t="shared" si="1"/>
        <v>44.287148130817286</v>
      </c>
    </row>
    <row r="26" spans="1:14" x14ac:dyDescent="0.25">
      <c r="A26" s="8">
        <v>16</v>
      </c>
      <c r="B26" s="14">
        <f t="shared" ref="B26:N41" si="2">SUM(B124,B222)</f>
        <v>31</v>
      </c>
      <c r="C26" s="14">
        <f t="shared" si="2"/>
        <v>35.897700023756393</v>
      </c>
      <c r="D26" s="14">
        <f t="shared" si="2"/>
        <v>42.225446927282093</v>
      </c>
      <c r="E26" s="14">
        <f t="shared" si="2"/>
        <v>32.084472309093371</v>
      </c>
      <c r="F26" s="14">
        <f t="shared" si="2"/>
        <v>40.371548265174468</v>
      </c>
      <c r="G26" s="14">
        <f t="shared" si="2"/>
        <v>38.110781828432664</v>
      </c>
      <c r="H26" s="14">
        <f t="shared" si="2"/>
        <v>44.611688545794053</v>
      </c>
      <c r="I26" s="14">
        <f t="shared" si="2"/>
        <v>43.351050503172594</v>
      </c>
      <c r="J26" s="14">
        <f t="shared" si="2"/>
        <v>43.870138519452567</v>
      </c>
      <c r="K26" s="14">
        <f t="shared" si="2"/>
        <v>50.78323159021901</v>
      </c>
      <c r="L26" s="14">
        <f t="shared" si="2"/>
        <v>54.51000925026247</v>
      </c>
      <c r="M26" s="14">
        <f t="shared" si="2"/>
        <v>47.228942206837246</v>
      </c>
      <c r="N26" s="14">
        <f t="shared" si="2"/>
        <v>44.368815292942038</v>
      </c>
    </row>
    <row r="27" spans="1:14" x14ac:dyDescent="0.25">
      <c r="A27" s="8">
        <v>17</v>
      </c>
      <c r="B27" s="14">
        <f t="shared" si="2"/>
        <v>36</v>
      </c>
      <c r="C27" s="14">
        <f t="shared" si="2"/>
        <v>31.772502198555074</v>
      </c>
      <c r="D27" s="14">
        <f t="shared" si="2"/>
        <v>36.676827698531099</v>
      </c>
      <c r="E27" s="14">
        <f t="shared" si="2"/>
        <v>42.964530629320677</v>
      </c>
      <c r="F27" s="14">
        <f t="shared" si="2"/>
        <v>32.70525346455122</v>
      </c>
      <c r="G27" s="14">
        <f t="shared" si="2"/>
        <v>41.098679687754654</v>
      </c>
      <c r="H27" s="14">
        <f t="shared" si="2"/>
        <v>38.887658961570558</v>
      </c>
      <c r="I27" s="14">
        <f t="shared" si="2"/>
        <v>44.910462963852744</v>
      </c>
      <c r="J27" s="14">
        <f t="shared" si="2"/>
        <v>43.782826894854821</v>
      </c>
      <c r="K27" s="14">
        <f t="shared" si="2"/>
        <v>44.34778050316762</v>
      </c>
      <c r="L27" s="14">
        <f t="shared" si="2"/>
        <v>51.128542782808211</v>
      </c>
      <c r="M27" s="14">
        <f t="shared" si="2"/>
        <v>54.873603311263182</v>
      </c>
      <c r="N27" s="14">
        <f t="shared" si="2"/>
        <v>47.972445331488203</v>
      </c>
    </row>
    <row r="28" spans="1:14" x14ac:dyDescent="0.25">
      <c r="A28" s="8">
        <v>18</v>
      </c>
      <c r="B28" s="14">
        <f t="shared" si="2"/>
        <v>37</v>
      </c>
      <c r="C28" s="14">
        <f t="shared" si="2"/>
        <v>33.25707297715195</v>
      </c>
      <c r="D28" s="14">
        <f t="shared" si="2"/>
        <v>28.92352722647</v>
      </c>
      <c r="E28" s="14">
        <f t="shared" si="2"/>
        <v>33.98544404397574</v>
      </c>
      <c r="F28" s="14">
        <f t="shared" si="2"/>
        <v>38.943388797551414</v>
      </c>
      <c r="G28" s="14">
        <f t="shared" si="2"/>
        <v>29.987207520561377</v>
      </c>
      <c r="H28" s="14">
        <f t="shared" si="2"/>
        <v>37.4584365111495</v>
      </c>
      <c r="I28" s="14">
        <f t="shared" si="2"/>
        <v>36.099316218080666</v>
      </c>
      <c r="J28" s="14">
        <f t="shared" si="2"/>
        <v>41.497759974371668</v>
      </c>
      <c r="K28" s="14">
        <f t="shared" si="2"/>
        <v>41.114623595363383</v>
      </c>
      <c r="L28" s="14">
        <f t="shared" si="2"/>
        <v>41.704859971907041</v>
      </c>
      <c r="M28" s="14">
        <f t="shared" si="2"/>
        <v>47.752941995238686</v>
      </c>
      <c r="N28" s="14">
        <f t="shared" si="2"/>
        <v>51.942134419659112</v>
      </c>
    </row>
    <row r="29" spans="1:14" x14ac:dyDescent="0.25">
      <c r="A29" s="8">
        <v>19</v>
      </c>
      <c r="B29" s="14">
        <f t="shared" si="2"/>
        <v>28</v>
      </c>
      <c r="C29" s="14">
        <f t="shared" si="2"/>
        <v>35.179820358009074</v>
      </c>
      <c r="D29" s="14">
        <f t="shared" si="2"/>
        <v>31.73486665591302</v>
      </c>
      <c r="E29" s="14">
        <f t="shared" si="2"/>
        <v>27.975052784886699</v>
      </c>
      <c r="F29" s="14">
        <f t="shared" si="2"/>
        <v>32.477950502043171</v>
      </c>
      <c r="G29" s="14">
        <f t="shared" si="2"/>
        <v>36.150947075605558</v>
      </c>
      <c r="H29" s="14">
        <f t="shared" si="2"/>
        <v>28.968137152354394</v>
      </c>
      <c r="I29" s="14">
        <f t="shared" si="2"/>
        <v>35.488947114497073</v>
      </c>
      <c r="J29" s="14">
        <f t="shared" si="2"/>
        <v>34.990903408881444</v>
      </c>
      <c r="K29" s="14">
        <f t="shared" si="2"/>
        <v>40.243631902458418</v>
      </c>
      <c r="L29" s="14">
        <f t="shared" si="2"/>
        <v>39.767403875423007</v>
      </c>
      <c r="M29" s="14">
        <f t="shared" si="2"/>
        <v>40.780327047911953</v>
      </c>
      <c r="N29" s="14">
        <f t="shared" si="2"/>
        <v>45.803231422400764</v>
      </c>
    </row>
    <row r="30" spans="1:14" x14ac:dyDescent="0.25">
      <c r="A30" s="8">
        <v>20</v>
      </c>
      <c r="B30" s="14">
        <f t="shared" si="2"/>
        <v>32</v>
      </c>
      <c r="C30" s="14">
        <f t="shared" si="2"/>
        <v>24.823934225794865</v>
      </c>
      <c r="D30" s="14">
        <f t="shared" si="2"/>
        <v>30.299668905614297</v>
      </c>
      <c r="E30" s="14">
        <f t="shared" si="2"/>
        <v>27.73705352806536</v>
      </c>
      <c r="F30" s="14">
        <f t="shared" si="2"/>
        <v>24.39658800500797</v>
      </c>
      <c r="G30" s="14">
        <f t="shared" si="2"/>
        <v>28.308362529516621</v>
      </c>
      <c r="H30" s="14">
        <f t="shared" si="2"/>
        <v>31.313301420517117</v>
      </c>
      <c r="I30" s="14">
        <f t="shared" si="2"/>
        <v>25.195127960120715</v>
      </c>
      <c r="J30" s="14">
        <f t="shared" si="2"/>
        <v>30.630090291707031</v>
      </c>
      <c r="K30" s="14">
        <f t="shared" si="2"/>
        <v>30.528397103801325</v>
      </c>
      <c r="L30" s="14">
        <f t="shared" si="2"/>
        <v>34.552441588242949</v>
      </c>
      <c r="M30" s="14">
        <f t="shared" si="2"/>
        <v>34.069205028846199</v>
      </c>
      <c r="N30" s="14">
        <f t="shared" si="2"/>
        <v>35.370279147257946</v>
      </c>
    </row>
    <row r="31" spans="1:14" x14ac:dyDescent="0.25">
      <c r="A31" s="8">
        <v>21</v>
      </c>
      <c r="B31" s="14">
        <f t="shared" si="2"/>
        <v>41</v>
      </c>
      <c r="C31" s="14">
        <f t="shared" si="2"/>
        <v>31.77698843585798</v>
      </c>
      <c r="D31" s="14">
        <f t="shared" si="2"/>
        <v>27.346677078239232</v>
      </c>
      <c r="E31" s="14">
        <f t="shared" si="2"/>
        <v>30.989307120604423</v>
      </c>
      <c r="F31" s="14">
        <f t="shared" si="2"/>
        <v>28.674821378572219</v>
      </c>
      <c r="G31" s="14">
        <f t="shared" si="2"/>
        <v>25.825663564390524</v>
      </c>
      <c r="H31" s="14">
        <f t="shared" si="2"/>
        <v>29.850786867260197</v>
      </c>
      <c r="I31" s="14">
        <f t="shared" si="2"/>
        <v>32.542444878449203</v>
      </c>
      <c r="J31" s="14">
        <f t="shared" si="2"/>
        <v>26.823652430015535</v>
      </c>
      <c r="K31" s="14">
        <f t="shared" si="2"/>
        <v>31.777819655075643</v>
      </c>
      <c r="L31" s="14">
        <f t="shared" si="2"/>
        <v>32.457853891221582</v>
      </c>
      <c r="M31" s="14">
        <f t="shared" si="2"/>
        <v>35.407730710226019</v>
      </c>
      <c r="N31" s="14">
        <f t="shared" si="2"/>
        <v>34.965228855056026</v>
      </c>
    </row>
    <row r="32" spans="1:14" x14ac:dyDescent="0.25">
      <c r="A32" s="8">
        <v>22</v>
      </c>
      <c r="B32" s="14">
        <f t="shared" si="2"/>
        <v>44</v>
      </c>
      <c r="C32" s="14">
        <f t="shared" si="2"/>
        <v>40.654598802510399</v>
      </c>
      <c r="D32" s="14">
        <f t="shared" si="2"/>
        <v>33.576212521214543</v>
      </c>
      <c r="E32" s="14">
        <f t="shared" si="2"/>
        <v>29.893040958259675</v>
      </c>
      <c r="F32" s="14">
        <f t="shared" si="2"/>
        <v>31.791583268944152</v>
      </c>
      <c r="G32" s="14">
        <f t="shared" si="2"/>
        <v>30.143460535822509</v>
      </c>
      <c r="H32" s="14">
        <f t="shared" si="2"/>
        <v>27.955851043933041</v>
      </c>
      <c r="I32" s="14">
        <f t="shared" si="2"/>
        <v>31.461517042570023</v>
      </c>
      <c r="J32" s="14">
        <f t="shared" si="2"/>
        <v>34.05805366036401</v>
      </c>
      <c r="K32" s="14">
        <f t="shared" si="2"/>
        <v>28.560649533926778</v>
      </c>
      <c r="L32" s="14">
        <f t="shared" si="2"/>
        <v>33.446041413575593</v>
      </c>
      <c r="M32" s="14">
        <f t="shared" si="2"/>
        <v>34.690201167416014</v>
      </c>
      <c r="N32" s="14">
        <f t="shared" si="2"/>
        <v>36.98518190485121</v>
      </c>
    </row>
    <row r="33" spans="1:14" x14ac:dyDescent="0.25">
      <c r="A33" s="8">
        <v>23</v>
      </c>
      <c r="B33" s="14">
        <f t="shared" si="2"/>
        <v>23</v>
      </c>
      <c r="C33" s="14">
        <f t="shared" si="2"/>
        <v>44.307692547070047</v>
      </c>
      <c r="D33" s="14">
        <f t="shared" si="2"/>
        <v>42.470822657856921</v>
      </c>
      <c r="E33" s="14">
        <f t="shared" si="2"/>
        <v>36.1269924425645</v>
      </c>
      <c r="F33" s="14">
        <f t="shared" si="2"/>
        <v>33.598777679076939</v>
      </c>
      <c r="G33" s="14">
        <f t="shared" si="2"/>
        <v>33.903283875004277</v>
      </c>
      <c r="H33" s="14">
        <f t="shared" si="2"/>
        <v>32.914734401195687</v>
      </c>
      <c r="I33" s="14">
        <f t="shared" si="2"/>
        <v>30.805529298154617</v>
      </c>
      <c r="J33" s="14">
        <f t="shared" si="2"/>
        <v>34.205899375640115</v>
      </c>
      <c r="K33" s="14">
        <f t="shared" si="2"/>
        <v>36.901981487650048</v>
      </c>
      <c r="L33" s="14">
        <f t="shared" si="2"/>
        <v>31.704635093783111</v>
      </c>
      <c r="M33" s="14">
        <f t="shared" si="2"/>
        <v>36.665990477540987</v>
      </c>
      <c r="N33" s="14">
        <f t="shared" si="2"/>
        <v>38.551362582426947</v>
      </c>
    </row>
    <row r="34" spans="1:14" x14ac:dyDescent="0.25">
      <c r="A34" s="8">
        <v>24</v>
      </c>
      <c r="B34" s="14">
        <f t="shared" si="2"/>
        <v>55</v>
      </c>
      <c r="C34" s="14">
        <f t="shared" si="2"/>
        <v>22.61250596600625</v>
      </c>
      <c r="D34" s="14">
        <f t="shared" si="2"/>
        <v>41.03686880593667</v>
      </c>
      <c r="E34" s="14">
        <f t="shared" si="2"/>
        <v>38.889732049652821</v>
      </c>
      <c r="F34" s="14">
        <f t="shared" si="2"/>
        <v>33.142060569485395</v>
      </c>
      <c r="G34" s="14">
        <f t="shared" si="2"/>
        <v>31.511426471558316</v>
      </c>
      <c r="H34" s="14">
        <f t="shared" si="2"/>
        <v>31.051864912285751</v>
      </c>
      <c r="I34" s="14">
        <f t="shared" si="2"/>
        <v>30.042379070929186</v>
      </c>
      <c r="J34" s="14">
        <f t="shared" si="2"/>
        <v>28.442452665992821</v>
      </c>
      <c r="K34" s="14">
        <f t="shared" si="2"/>
        <v>31.604022706643207</v>
      </c>
      <c r="L34" s="14">
        <f t="shared" si="2"/>
        <v>34.627502221550301</v>
      </c>
      <c r="M34" s="14">
        <f t="shared" si="2"/>
        <v>29.974501182166399</v>
      </c>
      <c r="N34" s="14">
        <f t="shared" si="2"/>
        <v>34.951357214272228</v>
      </c>
    </row>
    <row r="35" spans="1:14" x14ac:dyDescent="0.25">
      <c r="A35" s="8">
        <v>25</v>
      </c>
      <c r="B35" s="14">
        <f t="shared" si="2"/>
        <v>45</v>
      </c>
      <c r="C35" s="14">
        <f t="shared" si="2"/>
        <v>53.894537735874238</v>
      </c>
      <c r="D35" s="14">
        <f t="shared" si="2"/>
        <v>24.840910565378252</v>
      </c>
      <c r="E35" s="14">
        <f t="shared" si="2"/>
        <v>40.179737314249749</v>
      </c>
      <c r="F35" s="14">
        <f t="shared" si="2"/>
        <v>38.345303718513264</v>
      </c>
      <c r="G35" s="14">
        <f t="shared" si="2"/>
        <v>33.236857262143488</v>
      </c>
      <c r="H35" s="14">
        <f t="shared" si="2"/>
        <v>31.177930645520448</v>
      </c>
      <c r="I35" s="14">
        <f t="shared" si="2"/>
        <v>30.38316082144776</v>
      </c>
      <c r="J35" s="14">
        <f t="shared" si="2"/>
        <v>29.920626038605548</v>
      </c>
      <c r="K35" s="14">
        <f t="shared" si="2"/>
        <v>28.398942496026777</v>
      </c>
      <c r="L35" s="14">
        <f t="shared" si="2"/>
        <v>31.504571038026857</v>
      </c>
      <c r="M35" s="14">
        <f t="shared" si="2"/>
        <v>34.291473933480177</v>
      </c>
      <c r="N35" s="14">
        <f t="shared" si="2"/>
        <v>29.945445360044033</v>
      </c>
    </row>
    <row r="36" spans="1:14" x14ac:dyDescent="0.25">
      <c r="A36" s="8">
        <v>26</v>
      </c>
      <c r="B36" s="14">
        <f t="shared" si="2"/>
        <v>43</v>
      </c>
      <c r="C36" s="14">
        <f t="shared" si="2"/>
        <v>43.201112511687725</v>
      </c>
      <c r="D36" s="14">
        <f t="shared" si="2"/>
        <v>51.3377766732889</v>
      </c>
      <c r="E36" s="14">
        <f t="shared" si="2"/>
        <v>25.681496634255133</v>
      </c>
      <c r="F36" s="14">
        <f t="shared" si="2"/>
        <v>38.757302016718</v>
      </c>
      <c r="G36" s="14">
        <f t="shared" si="2"/>
        <v>36.755396548048708</v>
      </c>
      <c r="H36" s="14">
        <f t="shared" si="2"/>
        <v>31.710424658953794</v>
      </c>
      <c r="I36" s="14">
        <f t="shared" si="2"/>
        <v>30.26293479614192</v>
      </c>
      <c r="J36" s="14">
        <f t="shared" si="2"/>
        <v>28.975423003692732</v>
      </c>
      <c r="K36" s="14">
        <f t="shared" si="2"/>
        <v>28.543773041628405</v>
      </c>
      <c r="L36" s="14">
        <f t="shared" si="2"/>
        <v>27.159633006553314</v>
      </c>
      <c r="M36" s="14">
        <f t="shared" si="2"/>
        <v>30.185047544239097</v>
      </c>
      <c r="N36" s="14">
        <f t="shared" si="2"/>
        <v>32.909710558379686</v>
      </c>
    </row>
    <row r="37" spans="1:14" x14ac:dyDescent="0.25">
      <c r="A37" s="8">
        <v>27</v>
      </c>
      <c r="B37" s="14">
        <f t="shared" si="2"/>
        <v>44</v>
      </c>
      <c r="C37" s="14">
        <f t="shared" si="2"/>
        <v>43.617886695767439</v>
      </c>
      <c r="D37" s="14">
        <f t="shared" si="2"/>
        <v>42.777953605813302</v>
      </c>
      <c r="E37" s="14">
        <f t="shared" si="2"/>
        <v>50.05094948103585</v>
      </c>
      <c r="F37" s="14">
        <f t="shared" si="2"/>
        <v>26.943888533114421</v>
      </c>
      <c r="G37" s="14">
        <f t="shared" si="2"/>
        <v>38.634339714425622</v>
      </c>
      <c r="H37" s="14">
        <f t="shared" si="2"/>
        <v>36.419692331323034</v>
      </c>
      <c r="I37" s="14">
        <f t="shared" si="2"/>
        <v>31.751742259034184</v>
      </c>
      <c r="J37" s="14">
        <f t="shared" si="2"/>
        <v>30.705196896111552</v>
      </c>
      <c r="K37" s="14">
        <f t="shared" si="2"/>
        <v>28.861518193580906</v>
      </c>
      <c r="L37" s="14">
        <f t="shared" si="2"/>
        <v>28.575887244841542</v>
      </c>
      <c r="M37" s="14">
        <f t="shared" si="2"/>
        <v>27.351156807616057</v>
      </c>
      <c r="N37" s="14">
        <f t="shared" si="2"/>
        <v>30.200459606214253</v>
      </c>
    </row>
    <row r="38" spans="1:14" x14ac:dyDescent="0.25">
      <c r="A38" s="8">
        <v>28</v>
      </c>
      <c r="B38" s="14">
        <f t="shared" si="2"/>
        <v>38</v>
      </c>
      <c r="C38" s="14">
        <f t="shared" si="2"/>
        <v>45.525314533896619</v>
      </c>
      <c r="D38" s="14">
        <f t="shared" si="2"/>
        <v>45.850351547514322</v>
      </c>
      <c r="E38" s="14">
        <f t="shared" si="2"/>
        <v>44.254972780857045</v>
      </c>
      <c r="F38" s="14">
        <f t="shared" si="2"/>
        <v>51.771954983251973</v>
      </c>
      <c r="G38" s="14">
        <f t="shared" si="2"/>
        <v>30.072230269068527</v>
      </c>
      <c r="H38" s="14">
        <f t="shared" si="2"/>
        <v>40.690294235708393</v>
      </c>
      <c r="I38" s="14">
        <f t="shared" si="2"/>
        <v>38.731599491328595</v>
      </c>
      <c r="J38" s="14">
        <f t="shared" si="2"/>
        <v>34.0243964536173</v>
      </c>
      <c r="K38" s="14">
        <f t="shared" si="2"/>
        <v>33.325267773456005</v>
      </c>
      <c r="L38" s="14">
        <f t="shared" si="2"/>
        <v>31.089831497193938</v>
      </c>
      <c r="M38" s="14">
        <f t="shared" si="2"/>
        <v>30.953864507666452</v>
      </c>
      <c r="N38" s="14">
        <f t="shared" si="2"/>
        <v>29.779598527488105</v>
      </c>
    </row>
    <row r="39" spans="1:14" x14ac:dyDescent="0.25">
      <c r="A39" s="8">
        <v>29</v>
      </c>
      <c r="B39" s="14">
        <f t="shared" si="2"/>
        <v>33</v>
      </c>
      <c r="C39" s="14">
        <f t="shared" si="2"/>
        <v>38.417522301773346</v>
      </c>
      <c r="D39" s="14">
        <f t="shared" si="2"/>
        <v>44.337438883434146</v>
      </c>
      <c r="E39" s="14">
        <f t="shared" si="2"/>
        <v>44.91734730737241</v>
      </c>
      <c r="F39" s="14">
        <f t="shared" si="2"/>
        <v>42.942721292547986</v>
      </c>
      <c r="G39" s="14">
        <f t="shared" si="2"/>
        <v>50.156358297357038</v>
      </c>
      <c r="H39" s="14">
        <f t="shared" si="2"/>
        <v>30.250906407063766</v>
      </c>
      <c r="I39" s="14">
        <f t="shared" si="2"/>
        <v>40.008159080429046</v>
      </c>
      <c r="J39" s="14">
        <f t="shared" si="2"/>
        <v>38.041536522124353</v>
      </c>
      <c r="K39" s="14">
        <f t="shared" si="2"/>
        <v>33.55022780129984</v>
      </c>
      <c r="L39" s="14">
        <f t="shared" si="2"/>
        <v>32.914453583220663</v>
      </c>
      <c r="M39" s="14">
        <f t="shared" si="2"/>
        <v>30.493716832100525</v>
      </c>
      <c r="N39" s="14">
        <f t="shared" si="2"/>
        <v>30.655621620586246</v>
      </c>
    </row>
    <row r="40" spans="1:14" x14ac:dyDescent="0.25">
      <c r="A40" s="8">
        <v>30</v>
      </c>
      <c r="B40" s="14">
        <f t="shared" si="2"/>
        <v>53</v>
      </c>
      <c r="C40" s="14">
        <f t="shared" si="2"/>
        <v>33.960497664881444</v>
      </c>
      <c r="D40" s="14">
        <f t="shared" si="2"/>
        <v>38.530319757115635</v>
      </c>
      <c r="E40" s="14">
        <f t="shared" si="2"/>
        <v>43.909864798935004</v>
      </c>
      <c r="F40" s="14">
        <f t="shared" si="2"/>
        <v>44.575617388232367</v>
      </c>
      <c r="G40" s="14">
        <f t="shared" si="2"/>
        <v>42.186023039107383</v>
      </c>
      <c r="H40" s="14">
        <f t="shared" si="2"/>
        <v>49.655695743613826</v>
      </c>
      <c r="I40" s="14">
        <f t="shared" si="2"/>
        <v>30.84546536670922</v>
      </c>
      <c r="J40" s="14">
        <f t="shared" si="2"/>
        <v>39.810831251831786</v>
      </c>
      <c r="K40" s="14">
        <f t="shared" si="2"/>
        <v>37.785210178945995</v>
      </c>
      <c r="L40" s="14">
        <f t="shared" si="2"/>
        <v>33.358343284575561</v>
      </c>
      <c r="M40" s="14">
        <f t="shared" si="2"/>
        <v>32.666666615663893</v>
      </c>
      <c r="N40" s="14">
        <f t="shared" si="2"/>
        <v>30.186090488933928</v>
      </c>
    </row>
    <row r="41" spans="1:14" x14ac:dyDescent="0.25">
      <c r="A41" s="8">
        <v>31</v>
      </c>
      <c r="B41" s="14">
        <f t="shared" si="2"/>
        <v>73</v>
      </c>
      <c r="C41" s="14">
        <f t="shared" si="2"/>
        <v>53.106397296327799</v>
      </c>
      <c r="D41" s="14">
        <f t="shared" si="2"/>
        <v>35.374588593662452</v>
      </c>
      <c r="E41" s="14">
        <f t="shared" si="2"/>
        <v>39.444066058465694</v>
      </c>
      <c r="F41" s="14">
        <f t="shared" si="2"/>
        <v>43.875614102307466</v>
      </c>
      <c r="G41" s="14">
        <f t="shared" si="2"/>
        <v>44.735009577632127</v>
      </c>
      <c r="H41" s="14">
        <f t="shared" si="2"/>
        <v>42.608701335823191</v>
      </c>
      <c r="I41" s="14">
        <f t="shared" si="2"/>
        <v>49.764323736443693</v>
      </c>
      <c r="J41" s="14">
        <f t="shared" si="2"/>
        <v>31.962114019817363</v>
      </c>
      <c r="K41" s="14">
        <f t="shared" si="2"/>
        <v>40.328647986031079</v>
      </c>
      <c r="L41" s="14">
        <f t="shared" si="2"/>
        <v>38.330439752836519</v>
      </c>
      <c r="M41" s="14">
        <f t="shared" si="2"/>
        <v>33.818919581133997</v>
      </c>
      <c r="N41" s="14">
        <f t="shared" si="2"/>
        <v>33.333421898808439</v>
      </c>
    </row>
    <row r="42" spans="1:14" x14ac:dyDescent="0.25">
      <c r="A42" s="8">
        <v>32</v>
      </c>
      <c r="B42" s="14">
        <f t="shared" ref="B42:N57" si="3">SUM(B140,B238)</f>
        <v>38</v>
      </c>
      <c r="C42" s="14">
        <f t="shared" si="3"/>
        <v>72.045498738723396</v>
      </c>
      <c r="D42" s="14">
        <f t="shared" si="3"/>
        <v>52.479960658190834</v>
      </c>
      <c r="E42" s="14">
        <f t="shared" si="3"/>
        <v>36.552758509941398</v>
      </c>
      <c r="F42" s="14">
        <f t="shared" si="3"/>
        <v>39.746201473602838</v>
      </c>
      <c r="G42" s="14">
        <f t="shared" si="3"/>
        <v>43.520008269433276</v>
      </c>
      <c r="H42" s="14">
        <f t="shared" si="3"/>
        <v>44.94860031467941</v>
      </c>
      <c r="I42" s="14">
        <f t="shared" si="3"/>
        <v>42.301194973190093</v>
      </c>
      <c r="J42" s="14">
        <f t="shared" si="3"/>
        <v>49.598645142173368</v>
      </c>
      <c r="K42" s="14">
        <f t="shared" si="3"/>
        <v>32.386807336661541</v>
      </c>
      <c r="L42" s="14">
        <f t="shared" si="3"/>
        <v>40.35190529297666</v>
      </c>
      <c r="M42" s="14">
        <f t="shared" si="3"/>
        <v>38.234531519419434</v>
      </c>
      <c r="N42" s="14">
        <f t="shared" si="3"/>
        <v>33.835994589188644</v>
      </c>
    </row>
    <row r="43" spans="1:14" x14ac:dyDescent="0.25">
      <c r="A43" s="8">
        <v>33</v>
      </c>
      <c r="B43" s="14">
        <f t="shared" si="3"/>
        <v>54</v>
      </c>
      <c r="C43" s="14">
        <f t="shared" si="3"/>
        <v>43.082901195788722</v>
      </c>
      <c r="D43" s="14">
        <f t="shared" si="3"/>
        <v>74.80086040861454</v>
      </c>
      <c r="E43" s="14">
        <f t="shared" si="3"/>
        <v>56.023709524853238</v>
      </c>
      <c r="F43" s="14">
        <f t="shared" si="3"/>
        <v>40.692205364155555</v>
      </c>
      <c r="G43" s="14">
        <f t="shared" si="3"/>
        <v>43.84414438074873</v>
      </c>
      <c r="H43" s="14">
        <f t="shared" si="3"/>
        <v>47.255230810240718</v>
      </c>
      <c r="I43" s="14">
        <f t="shared" si="3"/>
        <v>48.971849241447678</v>
      </c>
      <c r="J43" s="14">
        <f t="shared" si="3"/>
        <v>46.258038686913537</v>
      </c>
      <c r="K43" s="14">
        <f t="shared" si="3"/>
        <v>53.351747139212961</v>
      </c>
      <c r="L43" s="14">
        <f t="shared" si="3"/>
        <v>36.844285073618465</v>
      </c>
      <c r="M43" s="14">
        <f t="shared" si="3"/>
        <v>44.578350246678809</v>
      </c>
      <c r="N43" s="14">
        <f t="shared" si="3"/>
        <v>42.565059861710125</v>
      </c>
    </row>
    <row r="44" spans="1:14" x14ac:dyDescent="0.25">
      <c r="A44" s="8">
        <v>34</v>
      </c>
      <c r="B44" s="14">
        <f t="shared" si="3"/>
        <v>47</v>
      </c>
      <c r="C44" s="14">
        <f t="shared" si="3"/>
        <v>51.992008236914181</v>
      </c>
      <c r="D44" s="14">
        <f t="shared" si="3"/>
        <v>41.600653996857737</v>
      </c>
      <c r="E44" s="14">
        <f t="shared" si="3"/>
        <v>71.464656529210757</v>
      </c>
      <c r="F44" s="14">
        <f t="shared" si="3"/>
        <v>53.70763842056391</v>
      </c>
      <c r="G44" s="14">
        <f t="shared" si="3"/>
        <v>39.559651845864821</v>
      </c>
      <c r="H44" s="14">
        <f t="shared" si="3"/>
        <v>42.319600183469419</v>
      </c>
      <c r="I44" s="14">
        <f t="shared" si="3"/>
        <v>44.916821556786161</v>
      </c>
      <c r="J44" s="14">
        <f t="shared" si="3"/>
        <v>46.914495199050165</v>
      </c>
      <c r="K44" s="14">
        <f t="shared" si="3"/>
        <v>43.996691167765476</v>
      </c>
      <c r="L44" s="14">
        <f t="shared" si="3"/>
        <v>51.125092512085914</v>
      </c>
      <c r="M44" s="14">
        <f t="shared" si="3"/>
        <v>35.1623755802609</v>
      </c>
      <c r="N44" s="14">
        <f t="shared" si="3"/>
        <v>42.486887891920645</v>
      </c>
    </row>
    <row r="45" spans="1:14" x14ac:dyDescent="0.25">
      <c r="A45" s="8">
        <v>35</v>
      </c>
      <c r="B45" s="14">
        <f t="shared" si="3"/>
        <v>39</v>
      </c>
      <c r="C45" s="14">
        <f t="shared" si="3"/>
        <v>45.268635918816095</v>
      </c>
      <c r="D45" s="14">
        <f t="shared" si="3"/>
        <v>50.152169817760011</v>
      </c>
      <c r="E45" s="14">
        <f t="shared" si="3"/>
        <v>40.224272393766753</v>
      </c>
      <c r="F45" s="14">
        <f t="shared" si="3"/>
        <v>69.221179017187069</v>
      </c>
      <c r="G45" s="14">
        <f t="shared" si="3"/>
        <v>52.340319160881549</v>
      </c>
      <c r="H45" s="14">
        <f t="shared" si="3"/>
        <v>39.149285278021054</v>
      </c>
      <c r="I45" s="14">
        <f t="shared" si="3"/>
        <v>41.22778809583243</v>
      </c>
      <c r="J45" s="14">
        <f t="shared" si="3"/>
        <v>43.500518106070075</v>
      </c>
      <c r="K45" s="14">
        <f t="shared" si="3"/>
        <v>45.76863283254896</v>
      </c>
      <c r="L45" s="14">
        <f t="shared" si="3"/>
        <v>42.647052732476013</v>
      </c>
      <c r="M45" s="14">
        <f t="shared" si="3"/>
        <v>49.973495326882144</v>
      </c>
      <c r="N45" s="14">
        <f t="shared" si="3"/>
        <v>34.315572428215276</v>
      </c>
    </row>
    <row r="46" spans="1:14" x14ac:dyDescent="0.25">
      <c r="A46" s="8">
        <v>36</v>
      </c>
      <c r="B46" s="14">
        <f t="shared" si="3"/>
        <v>53</v>
      </c>
      <c r="C46" s="14">
        <f t="shared" si="3"/>
        <v>40.288356762606767</v>
      </c>
      <c r="D46" s="14">
        <f t="shared" si="3"/>
        <v>46.652445131803844</v>
      </c>
      <c r="E46" s="14">
        <f t="shared" si="3"/>
        <v>51.299419215800057</v>
      </c>
      <c r="F46" s="14">
        <f t="shared" si="3"/>
        <v>41.971843065144498</v>
      </c>
      <c r="G46" s="14">
        <f t="shared" si="3"/>
        <v>69.959821489936047</v>
      </c>
      <c r="H46" s="14">
        <f t="shared" si="3"/>
        <v>53.702917044859348</v>
      </c>
      <c r="I46" s="14">
        <f t="shared" si="3"/>
        <v>40.997252843127796</v>
      </c>
      <c r="J46" s="14">
        <f t="shared" si="3"/>
        <v>42.814899976648341</v>
      </c>
      <c r="K46" s="14">
        <f t="shared" si="3"/>
        <v>44.721495091579939</v>
      </c>
      <c r="L46" s="14">
        <f t="shared" si="3"/>
        <v>47.28861007790745</v>
      </c>
      <c r="M46" s="14">
        <f t="shared" si="3"/>
        <v>44.09892291765884</v>
      </c>
      <c r="N46" s="14">
        <f t="shared" si="3"/>
        <v>51.405946967813954</v>
      </c>
    </row>
    <row r="47" spans="1:14" x14ac:dyDescent="0.25">
      <c r="A47" s="8">
        <v>37</v>
      </c>
      <c r="B47" s="14">
        <f t="shared" si="3"/>
        <v>49</v>
      </c>
      <c r="C47" s="14">
        <f t="shared" si="3"/>
        <v>52.167715637275563</v>
      </c>
      <c r="D47" s="14">
        <f t="shared" si="3"/>
        <v>39.534886479559937</v>
      </c>
      <c r="E47" s="14">
        <f t="shared" si="3"/>
        <v>45.426072149201403</v>
      </c>
      <c r="F47" s="14">
        <f t="shared" si="3"/>
        <v>50.475044061084425</v>
      </c>
      <c r="G47" s="14">
        <f t="shared" si="3"/>
        <v>41.335709964059802</v>
      </c>
      <c r="H47" s="14">
        <f t="shared" si="3"/>
        <v>68.029497965133672</v>
      </c>
      <c r="I47" s="14">
        <f t="shared" si="3"/>
        <v>52.139433061256895</v>
      </c>
      <c r="J47" s="14">
        <f t="shared" si="3"/>
        <v>40.556508482188192</v>
      </c>
      <c r="K47" s="14">
        <f t="shared" si="3"/>
        <v>41.938271885253279</v>
      </c>
      <c r="L47" s="14">
        <f t="shared" si="3"/>
        <v>43.335112115970119</v>
      </c>
      <c r="M47" s="14">
        <f t="shared" si="3"/>
        <v>46.176833983906306</v>
      </c>
      <c r="N47" s="14">
        <f t="shared" si="3"/>
        <v>42.755957469115678</v>
      </c>
    </row>
    <row r="48" spans="1:14" x14ac:dyDescent="0.25">
      <c r="A48" s="8">
        <v>38</v>
      </c>
      <c r="B48" s="14">
        <f t="shared" si="3"/>
        <v>45</v>
      </c>
      <c r="C48" s="14">
        <f t="shared" si="3"/>
        <v>52.804700985253405</v>
      </c>
      <c r="D48" s="14">
        <f t="shared" si="3"/>
        <v>55.936247289963084</v>
      </c>
      <c r="E48" s="14">
        <f t="shared" si="3"/>
        <v>43.21626895491579</v>
      </c>
      <c r="F48" s="14">
        <f t="shared" si="3"/>
        <v>49.177651761015497</v>
      </c>
      <c r="G48" s="14">
        <f t="shared" si="3"/>
        <v>54.237245835186101</v>
      </c>
      <c r="H48" s="14">
        <f t="shared" si="3"/>
        <v>45.176930240119276</v>
      </c>
      <c r="I48" s="14">
        <f t="shared" si="3"/>
        <v>71.607574694796114</v>
      </c>
      <c r="J48" s="14">
        <f t="shared" si="3"/>
        <v>55.758994692427706</v>
      </c>
      <c r="K48" s="14">
        <f t="shared" si="3"/>
        <v>44.589107171427472</v>
      </c>
      <c r="L48" s="14">
        <f t="shared" si="3"/>
        <v>45.818525506709001</v>
      </c>
      <c r="M48" s="14">
        <f t="shared" si="3"/>
        <v>46.993385024659453</v>
      </c>
      <c r="N48" s="14">
        <f t="shared" si="3"/>
        <v>50.130788670043557</v>
      </c>
    </row>
    <row r="49" spans="1:14" x14ac:dyDescent="0.25">
      <c r="A49" s="8">
        <v>39</v>
      </c>
      <c r="B49" s="14">
        <f t="shared" si="3"/>
        <v>60</v>
      </c>
      <c r="C49" s="14">
        <f t="shared" si="3"/>
        <v>46.324374689478873</v>
      </c>
      <c r="D49" s="14">
        <f t="shared" si="3"/>
        <v>54.131225004755194</v>
      </c>
      <c r="E49" s="14">
        <f t="shared" si="3"/>
        <v>57.129620452010485</v>
      </c>
      <c r="F49" s="14">
        <f t="shared" si="3"/>
        <v>44.855356429073041</v>
      </c>
      <c r="G49" s="14">
        <f t="shared" si="3"/>
        <v>50.548194058447848</v>
      </c>
      <c r="H49" s="14">
        <f t="shared" si="3"/>
        <v>55.195364760843745</v>
      </c>
      <c r="I49" s="14">
        <f t="shared" si="3"/>
        <v>46.358007406147209</v>
      </c>
      <c r="J49" s="14">
        <f t="shared" si="3"/>
        <v>72.372748638202296</v>
      </c>
      <c r="K49" s="14">
        <f t="shared" si="3"/>
        <v>56.756057657607599</v>
      </c>
      <c r="L49" s="14">
        <f t="shared" si="3"/>
        <v>46.065052493974434</v>
      </c>
      <c r="M49" s="14">
        <f t="shared" si="3"/>
        <v>47.114905142443398</v>
      </c>
      <c r="N49" s="14">
        <f t="shared" si="3"/>
        <v>47.905190654109987</v>
      </c>
    </row>
    <row r="50" spans="1:14" x14ac:dyDescent="0.25">
      <c r="A50" s="8">
        <v>40</v>
      </c>
      <c r="B50" s="14">
        <f t="shared" si="3"/>
        <v>48</v>
      </c>
      <c r="C50" s="14">
        <f t="shared" si="3"/>
        <v>60.483661505210648</v>
      </c>
      <c r="D50" s="14">
        <f t="shared" si="3"/>
        <v>47.003344408372072</v>
      </c>
      <c r="E50" s="14">
        <f t="shared" si="3"/>
        <v>54.63142886538833</v>
      </c>
      <c r="F50" s="14">
        <f t="shared" si="3"/>
        <v>57.732785021284428</v>
      </c>
      <c r="G50" s="14">
        <f t="shared" si="3"/>
        <v>45.483061659419697</v>
      </c>
      <c r="H50" s="14">
        <f t="shared" si="3"/>
        <v>51.061526714507202</v>
      </c>
      <c r="I50" s="14">
        <f t="shared" si="3"/>
        <v>55.571284372594207</v>
      </c>
      <c r="J50" s="14">
        <f t="shared" si="3"/>
        <v>47.028593727462507</v>
      </c>
      <c r="K50" s="14">
        <f t="shared" si="3"/>
        <v>72.586674476419404</v>
      </c>
      <c r="L50" s="14">
        <f t="shared" si="3"/>
        <v>57.343842699817756</v>
      </c>
      <c r="M50" s="14">
        <f t="shared" si="3"/>
        <v>46.990516780592429</v>
      </c>
      <c r="N50" s="14">
        <f t="shared" si="3"/>
        <v>47.864581308269301</v>
      </c>
    </row>
    <row r="51" spans="1:14" x14ac:dyDescent="0.25">
      <c r="A51" s="8">
        <v>41</v>
      </c>
      <c r="B51" s="14">
        <f t="shared" si="3"/>
        <v>59</v>
      </c>
      <c r="C51" s="14">
        <f t="shared" si="3"/>
        <v>50.195626315830481</v>
      </c>
      <c r="D51" s="14">
        <f t="shared" si="3"/>
        <v>62.609309781814453</v>
      </c>
      <c r="E51" s="14">
        <f t="shared" si="3"/>
        <v>49.203501199337957</v>
      </c>
      <c r="F51" s="14">
        <f t="shared" si="3"/>
        <v>56.789084853971417</v>
      </c>
      <c r="G51" s="14">
        <f t="shared" si="3"/>
        <v>59.984986612992024</v>
      </c>
      <c r="H51" s="14">
        <f t="shared" si="3"/>
        <v>47.606676422634827</v>
      </c>
      <c r="I51" s="14">
        <f t="shared" si="3"/>
        <v>53.330027273071479</v>
      </c>
      <c r="J51" s="14">
        <f t="shared" si="3"/>
        <v>57.641815952070658</v>
      </c>
      <c r="K51" s="14">
        <f t="shared" si="3"/>
        <v>49.380053463622957</v>
      </c>
      <c r="L51" s="14">
        <f t="shared" si="3"/>
        <v>74.687904776596099</v>
      </c>
      <c r="M51" s="14">
        <f t="shared" si="3"/>
        <v>59.615379409962458</v>
      </c>
      <c r="N51" s="14">
        <f t="shared" si="3"/>
        <v>49.398698925647935</v>
      </c>
    </row>
    <row r="52" spans="1:14" x14ac:dyDescent="0.25">
      <c r="A52" s="8">
        <v>42</v>
      </c>
      <c r="B52" s="14">
        <f t="shared" si="3"/>
        <v>45</v>
      </c>
      <c r="C52" s="14">
        <f t="shared" si="3"/>
        <v>59.039604781552086</v>
      </c>
      <c r="D52" s="14">
        <f t="shared" si="3"/>
        <v>50.345891072136453</v>
      </c>
      <c r="E52" s="14">
        <f t="shared" si="3"/>
        <v>62.822952948148988</v>
      </c>
      <c r="F52" s="14">
        <f t="shared" si="3"/>
        <v>49.615187962615565</v>
      </c>
      <c r="G52" s="14">
        <f t="shared" si="3"/>
        <v>56.95305090256317</v>
      </c>
      <c r="H52" s="14">
        <f t="shared" si="3"/>
        <v>60.202842325064012</v>
      </c>
      <c r="I52" s="14">
        <f t="shared" si="3"/>
        <v>47.991595289469487</v>
      </c>
      <c r="J52" s="14">
        <f t="shared" si="3"/>
        <v>53.600260037641576</v>
      </c>
      <c r="K52" s="14">
        <f t="shared" si="3"/>
        <v>57.744898057073605</v>
      </c>
      <c r="L52" s="14">
        <f t="shared" si="3"/>
        <v>49.82000382167665</v>
      </c>
      <c r="M52" s="14">
        <f t="shared" si="3"/>
        <v>74.640883772502562</v>
      </c>
      <c r="N52" s="14">
        <f t="shared" si="3"/>
        <v>59.768569974495911</v>
      </c>
    </row>
    <row r="53" spans="1:14" x14ac:dyDescent="0.25">
      <c r="A53" s="8">
        <v>43</v>
      </c>
      <c r="B53" s="14">
        <f t="shared" si="3"/>
        <v>57</v>
      </c>
      <c r="C53" s="14">
        <f t="shared" si="3"/>
        <v>45.923151259669844</v>
      </c>
      <c r="D53" s="14">
        <f t="shared" si="3"/>
        <v>59.603381902538374</v>
      </c>
      <c r="E53" s="14">
        <f t="shared" si="3"/>
        <v>51.058061040328383</v>
      </c>
      <c r="F53" s="14">
        <f t="shared" si="3"/>
        <v>63.378977374427919</v>
      </c>
      <c r="G53" s="14">
        <f t="shared" si="3"/>
        <v>50.404052400137942</v>
      </c>
      <c r="H53" s="14">
        <f t="shared" si="3"/>
        <v>57.557007111157802</v>
      </c>
      <c r="I53" s="14">
        <f t="shared" si="3"/>
        <v>60.823359414966419</v>
      </c>
      <c r="J53" s="14">
        <f t="shared" si="3"/>
        <v>48.716136185733319</v>
      </c>
      <c r="K53" s="14">
        <f t="shared" si="3"/>
        <v>54.320595292800249</v>
      </c>
      <c r="L53" s="14">
        <f t="shared" si="3"/>
        <v>58.240560432284369</v>
      </c>
      <c r="M53" s="14">
        <f t="shared" si="3"/>
        <v>50.534391787365593</v>
      </c>
      <c r="N53" s="14">
        <f t="shared" si="3"/>
        <v>74.851597287565426</v>
      </c>
    </row>
    <row r="54" spans="1:14" x14ac:dyDescent="0.25">
      <c r="A54" s="8">
        <v>44</v>
      </c>
      <c r="B54" s="14">
        <f t="shared" si="3"/>
        <v>54</v>
      </c>
      <c r="C54" s="14">
        <f t="shared" si="3"/>
        <v>57.653367504624541</v>
      </c>
      <c r="D54" s="14">
        <f t="shared" si="3"/>
        <v>46.985436535786249</v>
      </c>
      <c r="E54" s="14">
        <f t="shared" si="3"/>
        <v>60.105013908575657</v>
      </c>
      <c r="F54" s="14">
        <f t="shared" si="3"/>
        <v>51.730315588310603</v>
      </c>
      <c r="G54" s="14">
        <f t="shared" si="3"/>
        <v>64.101179019998725</v>
      </c>
      <c r="H54" s="14">
        <f t="shared" si="3"/>
        <v>51.222260169904914</v>
      </c>
      <c r="I54" s="14">
        <f t="shared" si="3"/>
        <v>58.167839546244871</v>
      </c>
      <c r="J54" s="14">
        <f t="shared" si="3"/>
        <v>61.404449264151609</v>
      </c>
      <c r="K54" s="14">
        <f t="shared" si="3"/>
        <v>49.522726876944077</v>
      </c>
      <c r="L54" s="14">
        <f t="shared" si="3"/>
        <v>55.054578706975057</v>
      </c>
      <c r="M54" s="14">
        <f t="shared" si="3"/>
        <v>58.702581445389306</v>
      </c>
      <c r="N54" s="14">
        <f t="shared" si="3"/>
        <v>51.016378782655735</v>
      </c>
    </row>
    <row r="55" spans="1:14" x14ac:dyDescent="0.25">
      <c r="A55" s="8">
        <v>45</v>
      </c>
      <c r="B55" s="14">
        <f t="shared" si="3"/>
        <v>36</v>
      </c>
      <c r="C55" s="14">
        <f t="shared" si="3"/>
        <v>52.404390301841921</v>
      </c>
      <c r="D55" s="14">
        <f t="shared" si="3"/>
        <v>56.087090241216046</v>
      </c>
      <c r="E55" s="14">
        <f t="shared" si="3"/>
        <v>45.996897982772261</v>
      </c>
      <c r="F55" s="14">
        <f t="shared" si="3"/>
        <v>58.662251039124513</v>
      </c>
      <c r="G55" s="14">
        <f t="shared" si="3"/>
        <v>50.560182232819209</v>
      </c>
      <c r="H55" s="14">
        <f t="shared" si="3"/>
        <v>62.799375793440142</v>
      </c>
      <c r="I55" s="14">
        <f t="shared" si="3"/>
        <v>50.22803589110525</v>
      </c>
      <c r="J55" s="14">
        <f t="shared" si="3"/>
        <v>57.091164426586317</v>
      </c>
      <c r="K55" s="14">
        <f t="shared" si="3"/>
        <v>60.177235492810652</v>
      </c>
      <c r="L55" s="14">
        <f t="shared" si="3"/>
        <v>48.64241039377049</v>
      </c>
      <c r="M55" s="14">
        <f t="shared" si="3"/>
        <v>54.068048789184964</v>
      </c>
      <c r="N55" s="14">
        <f t="shared" si="3"/>
        <v>57.536909479476591</v>
      </c>
    </row>
    <row r="56" spans="1:14" x14ac:dyDescent="0.25">
      <c r="A56" s="8">
        <v>46</v>
      </c>
      <c r="B56" s="14">
        <f t="shared" si="3"/>
        <v>46</v>
      </c>
      <c r="C56" s="14">
        <f t="shared" si="3"/>
        <v>36.413406071045046</v>
      </c>
      <c r="D56" s="14">
        <f t="shared" si="3"/>
        <v>52.290273697982848</v>
      </c>
      <c r="E56" s="14">
        <f t="shared" si="3"/>
        <v>55.785214028059436</v>
      </c>
      <c r="F56" s="14">
        <f t="shared" si="3"/>
        <v>46.205162866947035</v>
      </c>
      <c r="G56" s="14">
        <f t="shared" si="3"/>
        <v>58.52862134595172</v>
      </c>
      <c r="H56" s="14">
        <f t="shared" si="3"/>
        <v>50.588224192653314</v>
      </c>
      <c r="I56" s="14">
        <f t="shared" si="3"/>
        <v>62.612190696027007</v>
      </c>
      <c r="J56" s="14">
        <f t="shared" si="3"/>
        <v>50.407501155345457</v>
      </c>
      <c r="K56" s="14">
        <f t="shared" si="3"/>
        <v>57.189298873399693</v>
      </c>
      <c r="L56" s="14">
        <f t="shared" si="3"/>
        <v>60.195958845029104</v>
      </c>
      <c r="M56" s="14">
        <f t="shared" si="3"/>
        <v>48.847207047976553</v>
      </c>
      <c r="N56" s="14">
        <f t="shared" si="3"/>
        <v>54.232771271323784</v>
      </c>
    </row>
    <row r="57" spans="1:14" x14ac:dyDescent="0.25">
      <c r="A57" s="8">
        <v>47</v>
      </c>
      <c r="B57" s="14">
        <f t="shared" si="3"/>
        <v>48</v>
      </c>
      <c r="C57" s="14">
        <f t="shared" si="3"/>
        <v>44.432349009201204</v>
      </c>
      <c r="D57" s="14">
        <f t="shared" si="3"/>
        <v>35.349961660397312</v>
      </c>
      <c r="E57" s="14">
        <f t="shared" si="3"/>
        <v>50.355258022048162</v>
      </c>
      <c r="F57" s="14">
        <f t="shared" si="3"/>
        <v>54.084276223936079</v>
      </c>
      <c r="G57" s="14">
        <f t="shared" si="3"/>
        <v>44.908517041955676</v>
      </c>
      <c r="H57" s="14">
        <f t="shared" si="3"/>
        <v>56.693432550289771</v>
      </c>
      <c r="I57" s="14">
        <f t="shared" si="3"/>
        <v>49.065359711743241</v>
      </c>
      <c r="J57" s="14">
        <f t="shared" si="3"/>
        <v>60.904342794030072</v>
      </c>
      <c r="K57" s="14">
        <f t="shared" si="3"/>
        <v>48.95928853242583</v>
      </c>
      <c r="L57" s="14">
        <f t="shared" si="3"/>
        <v>55.68567278271216</v>
      </c>
      <c r="M57" s="14">
        <f t="shared" si="3"/>
        <v>58.605791341166125</v>
      </c>
      <c r="N57" s="14">
        <f t="shared" si="3"/>
        <v>47.552756440037435</v>
      </c>
    </row>
    <row r="58" spans="1:14" x14ac:dyDescent="0.25">
      <c r="A58" s="8">
        <v>48</v>
      </c>
      <c r="B58" s="14">
        <f t="shared" ref="B58:N73" si="4">SUM(B156,B254)</f>
        <v>50</v>
      </c>
      <c r="C58" s="14">
        <f t="shared" si="4"/>
        <v>47.589913648567574</v>
      </c>
      <c r="D58" s="14">
        <f t="shared" si="4"/>
        <v>43.958721848764029</v>
      </c>
      <c r="E58" s="14">
        <f t="shared" si="4"/>
        <v>35.158705877290188</v>
      </c>
      <c r="F58" s="14">
        <f t="shared" si="4"/>
        <v>49.622750066221123</v>
      </c>
      <c r="G58" s="14">
        <f t="shared" si="4"/>
        <v>53.662340543396368</v>
      </c>
      <c r="H58" s="14">
        <f t="shared" si="4"/>
        <v>44.649103512068898</v>
      </c>
      <c r="I58" s="14">
        <f t="shared" si="4"/>
        <v>56.204099569500144</v>
      </c>
      <c r="J58" s="14">
        <f t="shared" si="4"/>
        <v>48.844802888713659</v>
      </c>
      <c r="K58" s="14">
        <f t="shared" si="4"/>
        <v>60.630243076138733</v>
      </c>
      <c r="L58" s="14">
        <f t="shared" si="4"/>
        <v>48.923461576072796</v>
      </c>
      <c r="M58" s="14">
        <f t="shared" si="4"/>
        <v>55.211057065301119</v>
      </c>
      <c r="N58" s="14">
        <f t="shared" si="4"/>
        <v>58.220518274544034</v>
      </c>
    </row>
    <row r="59" spans="1:14" x14ac:dyDescent="0.25">
      <c r="A59" s="8">
        <v>49</v>
      </c>
      <c r="B59" s="14">
        <f t="shared" si="4"/>
        <v>51</v>
      </c>
      <c r="C59" s="14">
        <f t="shared" si="4"/>
        <v>50.417320268208968</v>
      </c>
      <c r="D59" s="14">
        <f t="shared" si="4"/>
        <v>48.056435358762947</v>
      </c>
      <c r="E59" s="14">
        <f t="shared" si="4"/>
        <v>44.567629368226299</v>
      </c>
      <c r="F59" s="14">
        <f t="shared" si="4"/>
        <v>36.081703761821387</v>
      </c>
      <c r="G59" s="14">
        <f t="shared" si="4"/>
        <v>49.902813906673543</v>
      </c>
      <c r="H59" s="14">
        <f t="shared" si="4"/>
        <v>54.08148562205551</v>
      </c>
      <c r="I59" s="14">
        <f t="shared" si="4"/>
        <v>45.369196032331018</v>
      </c>
      <c r="J59" s="14">
        <f t="shared" si="4"/>
        <v>56.642600220099126</v>
      </c>
      <c r="K59" s="14">
        <f t="shared" si="4"/>
        <v>49.338993936767778</v>
      </c>
      <c r="L59" s="14">
        <f t="shared" si="4"/>
        <v>60.969885315063678</v>
      </c>
      <c r="M59" s="14">
        <f t="shared" si="4"/>
        <v>49.651029689832129</v>
      </c>
      <c r="N59" s="14">
        <f t="shared" si="4"/>
        <v>55.701046485685119</v>
      </c>
    </row>
    <row r="60" spans="1:14" x14ac:dyDescent="0.25">
      <c r="A60" s="8">
        <v>50</v>
      </c>
      <c r="B60" s="14">
        <f t="shared" si="4"/>
        <v>56</v>
      </c>
      <c r="C60" s="14">
        <f t="shared" si="4"/>
        <v>48.77406866242579</v>
      </c>
      <c r="D60" s="14">
        <f t="shared" si="4"/>
        <v>48.112013151762781</v>
      </c>
      <c r="E60" s="14">
        <f t="shared" si="4"/>
        <v>45.724545192064639</v>
      </c>
      <c r="F60" s="14">
        <f t="shared" si="4"/>
        <v>42.277025863352698</v>
      </c>
      <c r="G60" s="14">
        <f t="shared" si="4"/>
        <v>34.020961709759206</v>
      </c>
      <c r="H60" s="14">
        <f t="shared" si="4"/>
        <v>46.853059130262601</v>
      </c>
      <c r="I60" s="14">
        <f t="shared" si="4"/>
        <v>51.143290279381858</v>
      </c>
      <c r="J60" s="14">
        <f t="shared" si="4"/>
        <v>42.938612437832887</v>
      </c>
      <c r="K60" s="14">
        <f t="shared" si="4"/>
        <v>53.571188465005861</v>
      </c>
      <c r="L60" s="14">
        <f t="shared" si="4"/>
        <v>46.921218206545952</v>
      </c>
      <c r="M60" s="14">
        <f t="shared" si="4"/>
        <v>58.121352570439129</v>
      </c>
      <c r="N60" s="14">
        <f t="shared" si="4"/>
        <v>47.248441611491934</v>
      </c>
    </row>
    <row r="61" spans="1:14" x14ac:dyDescent="0.25">
      <c r="A61" s="8">
        <v>51</v>
      </c>
      <c r="B61" s="14">
        <f t="shared" si="4"/>
        <v>50</v>
      </c>
      <c r="C61" s="14">
        <f t="shared" si="4"/>
        <v>52.356682076948836</v>
      </c>
      <c r="D61" s="14">
        <f t="shared" si="4"/>
        <v>45.447283551369459</v>
      </c>
      <c r="E61" s="14">
        <f t="shared" si="4"/>
        <v>44.939700541830994</v>
      </c>
      <c r="F61" s="14">
        <f t="shared" si="4"/>
        <v>43.009273032927219</v>
      </c>
      <c r="G61" s="14">
        <f t="shared" si="4"/>
        <v>38.988707727079046</v>
      </c>
      <c r="H61" s="14">
        <f t="shared" si="4"/>
        <v>31.738565239391399</v>
      </c>
      <c r="I61" s="14">
        <f t="shared" si="4"/>
        <v>43.778729301282731</v>
      </c>
      <c r="J61" s="14">
        <f t="shared" si="4"/>
        <v>47.765775880183625</v>
      </c>
      <c r="K61" s="14">
        <f t="shared" si="4"/>
        <v>40.188986160923577</v>
      </c>
      <c r="L61" s="14">
        <f t="shared" si="4"/>
        <v>50.338116354504372</v>
      </c>
      <c r="M61" s="14">
        <f t="shared" si="4"/>
        <v>44.113504965158171</v>
      </c>
      <c r="N61" s="14">
        <f t="shared" si="4"/>
        <v>54.789260151776247</v>
      </c>
    </row>
    <row r="62" spans="1:14" x14ac:dyDescent="0.25">
      <c r="A62" s="8">
        <v>52</v>
      </c>
      <c r="B62" s="14">
        <f t="shared" si="4"/>
        <v>50</v>
      </c>
      <c r="C62" s="14">
        <f t="shared" si="4"/>
        <v>50.127994323376143</v>
      </c>
      <c r="D62" s="14">
        <f t="shared" si="4"/>
        <v>52.289809189803805</v>
      </c>
      <c r="E62" s="14">
        <f t="shared" si="4"/>
        <v>45.448960630837625</v>
      </c>
      <c r="F62" s="14">
        <f t="shared" si="4"/>
        <v>44.990597577022925</v>
      </c>
      <c r="G62" s="14">
        <f t="shared" si="4"/>
        <v>42.932513022462814</v>
      </c>
      <c r="H62" s="14">
        <f t="shared" si="4"/>
        <v>39.128828682903404</v>
      </c>
      <c r="I62" s="14">
        <f t="shared" si="4"/>
        <v>32.169637597562485</v>
      </c>
      <c r="J62" s="14">
        <f t="shared" si="4"/>
        <v>43.848670177850281</v>
      </c>
      <c r="K62" s="14">
        <f t="shared" si="4"/>
        <v>47.811429727689507</v>
      </c>
      <c r="L62" s="14">
        <f t="shared" si="4"/>
        <v>40.570542363206684</v>
      </c>
      <c r="M62" s="14">
        <f t="shared" si="4"/>
        <v>50.443754284544269</v>
      </c>
      <c r="N62" s="14">
        <f t="shared" si="4"/>
        <v>44.283988866962446</v>
      </c>
    </row>
    <row r="63" spans="1:14" x14ac:dyDescent="0.25">
      <c r="A63" s="8">
        <v>53</v>
      </c>
      <c r="B63" s="14">
        <f t="shared" si="4"/>
        <v>61</v>
      </c>
      <c r="C63" s="14">
        <f t="shared" si="4"/>
        <v>51.609940105352806</v>
      </c>
      <c r="D63" s="14">
        <f t="shared" si="4"/>
        <v>51.554923971975875</v>
      </c>
      <c r="E63" s="14">
        <f t="shared" si="4"/>
        <v>53.748767980184255</v>
      </c>
      <c r="F63" s="14">
        <f t="shared" si="4"/>
        <v>46.975470367067487</v>
      </c>
      <c r="G63" s="14">
        <f t="shared" si="4"/>
        <v>46.278896557832198</v>
      </c>
      <c r="H63" s="14">
        <f t="shared" si="4"/>
        <v>44.460971350136546</v>
      </c>
      <c r="I63" s="14">
        <f t="shared" si="4"/>
        <v>40.682357267344642</v>
      </c>
      <c r="J63" s="14">
        <f t="shared" si="4"/>
        <v>33.848137903396037</v>
      </c>
      <c r="K63" s="14">
        <f t="shared" si="4"/>
        <v>45.346544321143845</v>
      </c>
      <c r="L63" s="14">
        <f t="shared" si="4"/>
        <v>49.384833237502093</v>
      </c>
      <c r="M63" s="14">
        <f t="shared" si="4"/>
        <v>42.168288916465755</v>
      </c>
      <c r="N63" s="14">
        <f t="shared" si="4"/>
        <v>51.868706638740662</v>
      </c>
    </row>
    <row r="64" spans="1:14" x14ac:dyDescent="0.25">
      <c r="A64" s="8">
        <v>54</v>
      </c>
      <c r="B64" s="14">
        <f t="shared" si="4"/>
        <v>56</v>
      </c>
      <c r="C64" s="14">
        <f t="shared" si="4"/>
        <v>59.199337606582091</v>
      </c>
      <c r="D64" s="14">
        <f t="shared" si="4"/>
        <v>49.296870179729595</v>
      </c>
      <c r="E64" s="14">
        <f t="shared" si="4"/>
        <v>49.312428897301743</v>
      </c>
      <c r="F64" s="14">
        <f t="shared" si="4"/>
        <v>51.53905445424499</v>
      </c>
      <c r="G64" s="14">
        <f t="shared" si="4"/>
        <v>44.860135229128716</v>
      </c>
      <c r="H64" s="14">
        <f t="shared" si="4"/>
        <v>44.134099280830029</v>
      </c>
      <c r="I64" s="14">
        <f t="shared" si="4"/>
        <v>42.78519492313638</v>
      </c>
      <c r="J64" s="14">
        <f t="shared" si="4"/>
        <v>39.158742795339151</v>
      </c>
      <c r="K64" s="14">
        <f t="shared" si="4"/>
        <v>32.624841033168707</v>
      </c>
      <c r="L64" s="14">
        <f t="shared" si="4"/>
        <v>43.491869871190204</v>
      </c>
      <c r="M64" s="14">
        <f t="shared" si="4"/>
        <v>47.706790250270757</v>
      </c>
      <c r="N64" s="14">
        <f t="shared" si="4"/>
        <v>40.779231292091993</v>
      </c>
    </row>
    <row r="65" spans="1:14" x14ac:dyDescent="0.25">
      <c r="A65" s="8">
        <v>55</v>
      </c>
      <c r="B65" s="14">
        <f t="shared" si="4"/>
        <v>66</v>
      </c>
      <c r="C65" s="14">
        <f t="shared" si="4"/>
        <v>55.974582936168204</v>
      </c>
      <c r="D65" s="14">
        <f t="shared" si="4"/>
        <v>59.305001578669462</v>
      </c>
      <c r="E65" s="14">
        <f t="shared" si="4"/>
        <v>49.588351637097119</v>
      </c>
      <c r="F65" s="14">
        <f t="shared" si="4"/>
        <v>49.34028070528538</v>
      </c>
      <c r="G65" s="14">
        <f t="shared" si="4"/>
        <v>51.58963701612484</v>
      </c>
      <c r="H65" s="14">
        <f t="shared" si="4"/>
        <v>44.983556039225661</v>
      </c>
      <c r="I65" s="14">
        <f t="shared" si="4"/>
        <v>44.060435223826445</v>
      </c>
      <c r="J65" s="14">
        <f t="shared" si="4"/>
        <v>42.775248846540073</v>
      </c>
      <c r="K65" s="14">
        <f t="shared" si="4"/>
        <v>39.120387730257868</v>
      </c>
      <c r="L65" s="14">
        <f t="shared" si="4"/>
        <v>32.745254548478393</v>
      </c>
      <c r="M65" s="14">
        <f t="shared" si="4"/>
        <v>43.030757919048014</v>
      </c>
      <c r="N65" s="14">
        <f t="shared" si="4"/>
        <v>47.197096241562889</v>
      </c>
    </row>
    <row r="66" spans="1:14" x14ac:dyDescent="0.25">
      <c r="A66" s="8">
        <v>56</v>
      </c>
      <c r="B66" s="14">
        <f t="shared" si="4"/>
        <v>60</v>
      </c>
      <c r="C66" s="14">
        <f t="shared" si="4"/>
        <v>64.773535340943027</v>
      </c>
      <c r="D66" s="14">
        <f t="shared" si="4"/>
        <v>55.129870924921356</v>
      </c>
      <c r="E66" s="14">
        <f t="shared" si="4"/>
        <v>58.436818488288907</v>
      </c>
      <c r="F66" s="14">
        <f t="shared" si="4"/>
        <v>48.72341402724885</v>
      </c>
      <c r="G66" s="14">
        <f t="shared" si="4"/>
        <v>48.522565824816553</v>
      </c>
      <c r="H66" s="14">
        <f t="shared" si="4"/>
        <v>50.700094610190327</v>
      </c>
      <c r="I66" s="14">
        <f t="shared" si="4"/>
        <v>44.233504801598798</v>
      </c>
      <c r="J66" s="14">
        <f t="shared" si="4"/>
        <v>43.203913573233194</v>
      </c>
      <c r="K66" s="14">
        <f t="shared" si="4"/>
        <v>41.821646786270378</v>
      </c>
      <c r="L66" s="14">
        <f t="shared" si="4"/>
        <v>38.194964932177541</v>
      </c>
      <c r="M66" s="14">
        <f t="shared" si="4"/>
        <v>32.069825612492764</v>
      </c>
      <c r="N66" s="14">
        <f t="shared" si="4"/>
        <v>41.673040354116075</v>
      </c>
    </row>
    <row r="67" spans="1:14" x14ac:dyDescent="0.25">
      <c r="A67" s="8">
        <v>57</v>
      </c>
      <c r="B67" s="14">
        <f t="shared" si="4"/>
        <v>69</v>
      </c>
      <c r="C67" s="14">
        <f t="shared" si="4"/>
        <v>59.500099720507407</v>
      </c>
      <c r="D67" s="14">
        <f t="shared" si="4"/>
        <v>64.025301263164039</v>
      </c>
      <c r="E67" s="14">
        <f t="shared" si="4"/>
        <v>54.309402843131409</v>
      </c>
      <c r="F67" s="14">
        <f t="shared" si="4"/>
        <v>57.561206527256495</v>
      </c>
      <c r="G67" s="14">
        <f t="shared" si="4"/>
        <v>48.10393912157862</v>
      </c>
      <c r="H67" s="14">
        <f t="shared" si="4"/>
        <v>47.797497918086819</v>
      </c>
      <c r="I67" s="14">
        <f t="shared" si="4"/>
        <v>49.917602969857825</v>
      </c>
      <c r="J67" s="14">
        <f t="shared" si="4"/>
        <v>43.637900705344165</v>
      </c>
      <c r="K67" s="14">
        <f t="shared" si="4"/>
        <v>42.504557653018935</v>
      </c>
      <c r="L67" s="14">
        <f t="shared" si="4"/>
        <v>41.149384291094094</v>
      </c>
      <c r="M67" s="14">
        <f t="shared" si="4"/>
        <v>37.543446054002715</v>
      </c>
      <c r="N67" s="14">
        <f t="shared" si="4"/>
        <v>31.731786946708475</v>
      </c>
    </row>
    <row r="68" spans="1:14" x14ac:dyDescent="0.25">
      <c r="A68" s="8">
        <v>58</v>
      </c>
      <c r="B68" s="14">
        <f t="shared" si="4"/>
        <v>46</v>
      </c>
      <c r="C68" s="14">
        <f t="shared" si="4"/>
        <v>67.140200331100289</v>
      </c>
      <c r="D68" s="14">
        <f t="shared" si="4"/>
        <v>58.247785085925372</v>
      </c>
      <c r="E68" s="14">
        <f t="shared" si="4"/>
        <v>62.074342758496059</v>
      </c>
      <c r="F68" s="14">
        <f t="shared" si="4"/>
        <v>52.711406292841616</v>
      </c>
      <c r="G68" s="14">
        <f t="shared" si="4"/>
        <v>55.896063803653675</v>
      </c>
      <c r="H68" s="14">
        <f t="shared" si="4"/>
        <v>46.73191005377025</v>
      </c>
      <c r="I68" s="14">
        <f t="shared" si="4"/>
        <v>46.313907803022758</v>
      </c>
      <c r="J68" s="14">
        <f t="shared" si="4"/>
        <v>48.426760358123744</v>
      </c>
      <c r="K68" s="14">
        <f t="shared" si="4"/>
        <v>42.310702473464957</v>
      </c>
      <c r="L68" s="14">
        <f t="shared" si="4"/>
        <v>41.010639203113215</v>
      </c>
      <c r="M68" s="14">
        <f t="shared" si="4"/>
        <v>40.012916986287401</v>
      </c>
      <c r="N68" s="14">
        <f t="shared" si="4"/>
        <v>36.350267315708479</v>
      </c>
    </row>
    <row r="69" spans="1:14" x14ac:dyDescent="0.25">
      <c r="A69" s="8">
        <v>59</v>
      </c>
      <c r="B69" s="14">
        <f t="shared" si="4"/>
        <v>54</v>
      </c>
      <c r="C69" s="14">
        <f t="shared" si="4"/>
        <v>46.211984589212243</v>
      </c>
      <c r="D69" s="14">
        <f t="shared" si="4"/>
        <v>66.371942383670046</v>
      </c>
      <c r="E69" s="14">
        <f t="shared" si="4"/>
        <v>57.926961762485504</v>
      </c>
      <c r="F69" s="14">
        <f t="shared" si="4"/>
        <v>61.644890674759438</v>
      </c>
      <c r="G69" s="14">
        <f t="shared" si="4"/>
        <v>52.549599382209593</v>
      </c>
      <c r="H69" s="14">
        <f t="shared" si="4"/>
        <v>55.45506457618697</v>
      </c>
      <c r="I69" s="14">
        <f t="shared" si="4"/>
        <v>46.591402094186634</v>
      </c>
      <c r="J69" s="14">
        <f t="shared" si="4"/>
        <v>46.212322848468446</v>
      </c>
      <c r="K69" s="14">
        <f t="shared" si="4"/>
        <v>48.174428516104435</v>
      </c>
      <c r="L69" s="14">
        <f t="shared" si="4"/>
        <v>42.115595122934323</v>
      </c>
      <c r="M69" s="14">
        <f t="shared" si="4"/>
        <v>40.939482908658341</v>
      </c>
      <c r="N69" s="14">
        <f t="shared" si="4"/>
        <v>40.280929132441045</v>
      </c>
    </row>
    <row r="70" spans="1:14" x14ac:dyDescent="0.25">
      <c r="A70" s="8">
        <v>60</v>
      </c>
      <c r="B70" s="14">
        <f t="shared" si="4"/>
        <v>46</v>
      </c>
      <c r="C70" s="14">
        <f t="shared" si="4"/>
        <v>56.608909356672882</v>
      </c>
      <c r="D70" s="14">
        <f t="shared" si="4"/>
        <v>48.685214043339386</v>
      </c>
      <c r="E70" s="14">
        <f t="shared" si="4"/>
        <v>68.564641252042478</v>
      </c>
      <c r="F70" s="14">
        <f t="shared" si="4"/>
        <v>60.273490012616904</v>
      </c>
      <c r="G70" s="14">
        <f t="shared" si="4"/>
        <v>63.926284006022044</v>
      </c>
      <c r="H70" s="14">
        <f t="shared" si="4"/>
        <v>55.044236216634992</v>
      </c>
      <c r="I70" s="14">
        <f t="shared" si="4"/>
        <v>57.941740939933332</v>
      </c>
      <c r="J70" s="14">
        <f t="shared" si="4"/>
        <v>49.019909100328725</v>
      </c>
      <c r="K70" s="14">
        <f t="shared" si="4"/>
        <v>48.834978770112173</v>
      </c>
      <c r="L70" s="14">
        <f t="shared" si="4"/>
        <v>50.655808927511274</v>
      </c>
      <c r="M70" s="14">
        <f t="shared" si="4"/>
        <v>44.724031905524157</v>
      </c>
      <c r="N70" s="14">
        <f t="shared" si="4"/>
        <v>43.579454910158233</v>
      </c>
    </row>
    <row r="71" spans="1:14" x14ac:dyDescent="0.25">
      <c r="A71" s="8">
        <v>61</v>
      </c>
      <c r="B71" s="14">
        <f t="shared" si="4"/>
        <v>62</v>
      </c>
      <c r="C71" s="14">
        <f t="shared" si="4"/>
        <v>44.679829314574619</v>
      </c>
      <c r="D71" s="14">
        <f t="shared" si="4"/>
        <v>54.986162396011657</v>
      </c>
      <c r="E71" s="14">
        <f t="shared" si="4"/>
        <v>47.386276178985966</v>
      </c>
      <c r="F71" s="14">
        <f t="shared" si="4"/>
        <v>66.502765473620002</v>
      </c>
      <c r="G71" s="14">
        <f t="shared" si="4"/>
        <v>58.78914260129546</v>
      </c>
      <c r="H71" s="14">
        <f t="shared" si="4"/>
        <v>62.147881071815306</v>
      </c>
      <c r="I71" s="14">
        <f t="shared" si="4"/>
        <v>53.623534432367819</v>
      </c>
      <c r="J71" s="14">
        <f t="shared" si="4"/>
        <v>56.343052780052126</v>
      </c>
      <c r="K71" s="14">
        <f t="shared" si="4"/>
        <v>47.669838441850359</v>
      </c>
      <c r="L71" s="14">
        <f t="shared" si="4"/>
        <v>47.390513056685421</v>
      </c>
      <c r="M71" s="14">
        <f t="shared" si="4"/>
        <v>49.197495735879237</v>
      </c>
      <c r="N71" s="14">
        <f t="shared" si="4"/>
        <v>43.329372736372875</v>
      </c>
    </row>
    <row r="72" spans="1:14" x14ac:dyDescent="0.25">
      <c r="A72" s="8">
        <v>62</v>
      </c>
      <c r="B72" s="14">
        <f t="shared" si="4"/>
        <v>54</v>
      </c>
      <c r="C72" s="14">
        <f t="shared" si="4"/>
        <v>62.37765737270918</v>
      </c>
      <c r="D72" s="14">
        <f t="shared" si="4"/>
        <v>45.382041902582571</v>
      </c>
      <c r="E72" s="14">
        <f t="shared" si="4"/>
        <v>55.724812076225518</v>
      </c>
      <c r="F72" s="14">
        <f t="shared" si="4"/>
        <v>48.04522093622208</v>
      </c>
      <c r="G72" s="14">
        <f t="shared" si="4"/>
        <v>67.119591651003333</v>
      </c>
      <c r="H72" s="14">
        <f t="shared" si="4"/>
        <v>59.460246860597252</v>
      </c>
      <c r="I72" s="14">
        <f t="shared" si="4"/>
        <v>62.707719637211099</v>
      </c>
      <c r="J72" s="14">
        <f t="shared" si="4"/>
        <v>54.414832299923461</v>
      </c>
      <c r="K72" s="14">
        <f t="shared" si="4"/>
        <v>57.194979717795789</v>
      </c>
      <c r="L72" s="14">
        <f t="shared" si="4"/>
        <v>48.52754875467518</v>
      </c>
      <c r="M72" s="14">
        <f t="shared" si="4"/>
        <v>48.188269624070088</v>
      </c>
      <c r="N72" s="14">
        <f t="shared" si="4"/>
        <v>50.043881095190969</v>
      </c>
    </row>
    <row r="73" spans="1:14" x14ac:dyDescent="0.25">
      <c r="A73" s="8">
        <v>63</v>
      </c>
      <c r="B73" s="14">
        <f t="shared" si="4"/>
        <v>46</v>
      </c>
      <c r="C73" s="14">
        <f t="shared" si="4"/>
        <v>54.534614974969308</v>
      </c>
      <c r="D73" s="14">
        <f t="shared" si="4"/>
        <v>62.618387051321193</v>
      </c>
      <c r="E73" s="14">
        <f t="shared" si="4"/>
        <v>45.865329295337546</v>
      </c>
      <c r="F73" s="14">
        <f t="shared" si="4"/>
        <v>55.926147131379096</v>
      </c>
      <c r="G73" s="14">
        <f t="shared" si="4"/>
        <v>48.652376616837309</v>
      </c>
      <c r="H73" s="14">
        <f t="shared" si="4"/>
        <v>67.460012493532943</v>
      </c>
      <c r="I73" s="14">
        <f t="shared" si="4"/>
        <v>59.948775736726432</v>
      </c>
      <c r="J73" s="14">
        <f t="shared" si="4"/>
        <v>63.030837672448378</v>
      </c>
      <c r="K73" s="14">
        <f t="shared" si="4"/>
        <v>54.833141786718386</v>
      </c>
      <c r="L73" s="14">
        <f t="shared" si="4"/>
        <v>57.690095218851326</v>
      </c>
      <c r="M73" s="14">
        <f t="shared" si="4"/>
        <v>49.048433307948322</v>
      </c>
      <c r="N73" s="14">
        <f t="shared" si="4"/>
        <v>48.768809800242337</v>
      </c>
    </row>
    <row r="74" spans="1:14" x14ac:dyDescent="0.25">
      <c r="A74" s="8">
        <v>64</v>
      </c>
      <c r="B74" s="14">
        <f t="shared" ref="B74:N89" si="5">SUM(B172,B270)</f>
        <v>44</v>
      </c>
      <c r="C74" s="14">
        <f t="shared" si="5"/>
        <v>45.20457284029392</v>
      </c>
      <c r="D74" s="14">
        <f t="shared" si="5"/>
        <v>53.66537897751688</v>
      </c>
      <c r="E74" s="14">
        <f t="shared" si="5"/>
        <v>61.504946547730029</v>
      </c>
      <c r="F74" s="14">
        <f t="shared" si="5"/>
        <v>45.243637295884113</v>
      </c>
      <c r="G74" s="14">
        <f t="shared" si="5"/>
        <v>55.017544693926681</v>
      </c>
      <c r="H74" s="14">
        <f t="shared" si="5"/>
        <v>48.079615199403946</v>
      </c>
      <c r="I74" s="14">
        <f t="shared" si="5"/>
        <v>66.439905244414703</v>
      </c>
      <c r="J74" s="14">
        <f t="shared" si="5"/>
        <v>59.092950333369764</v>
      </c>
      <c r="K74" s="14">
        <f t="shared" si="5"/>
        <v>61.989913435574721</v>
      </c>
      <c r="L74" s="14">
        <f t="shared" si="5"/>
        <v>53.928193633790144</v>
      </c>
      <c r="M74" s="14">
        <f t="shared" si="5"/>
        <v>56.768658491040881</v>
      </c>
      <c r="N74" s="14">
        <f t="shared" si="5"/>
        <v>48.234924946931841</v>
      </c>
    </row>
    <row r="75" spans="1:14" x14ac:dyDescent="0.25">
      <c r="A75" s="8">
        <v>65</v>
      </c>
      <c r="B75" s="14">
        <f t="shared" si="5"/>
        <v>44</v>
      </c>
      <c r="C75" s="14">
        <f t="shared" si="5"/>
        <v>44.348607055584772</v>
      </c>
      <c r="D75" s="14">
        <f t="shared" si="5"/>
        <v>45.512895284106754</v>
      </c>
      <c r="E75" s="14">
        <f t="shared" si="5"/>
        <v>53.954827423319358</v>
      </c>
      <c r="F75" s="14">
        <f t="shared" si="5"/>
        <v>61.538023371763806</v>
      </c>
      <c r="G75" s="14">
        <f t="shared" si="5"/>
        <v>45.657815740124491</v>
      </c>
      <c r="H75" s="14">
        <f t="shared" si="5"/>
        <v>55.301232173616228</v>
      </c>
      <c r="I75" s="14">
        <f t="shared" si="5"/>
        <v>48.551714610837351</v>
      </c>
      <c r="J75" s="14">
        <f t="shared" si="5"/>
        <v>66.603606242997074</v>
      </c>
      <c r="K75" s="14">
        <f t="shared" si="5"/>
        <v>59.68006716445084</v>
      </c>
      <c r="L75" s="14">
        <f t="shared" si="5"/>
        <v>62.461564300847684</v>
      </c>
      <c r="M75" s="14">
        <f t="shared" si="5"/>
        <v>54.466457809597934</v>
      </c>
      <c r="N75" s="14">
        <f t="shared" si="5"/>
        <v>57.330574752901043</v>
      </c>
    </row>
    <row r="76" spans="1:14" x14ac:dyDescent="0.25">
      <c r="A76" s="8">
        <v>66</v>
      </c>
      <c r="B76" s="14">
        <f t="shared" si="5"/>
        <v>47</v>
      </c>
      <c r="C76" s="14">
        <f t="shared" si="5"/>
        <v>43.324821153577837</v>
      </c>
      <c r="D76" s="14">
        <f t="shared" si="5"/>
        <v>43.800881805906307</v>
      </c>
      <c r="E76" s="14">
        <f t="shared" si="5"/>
        <v>45.08238759242974</v>
      </c>
      <c r="F76" s="14">
        <f t="shared" si="5"/>
        <v>53.01832657117906</v>
      </c>
      <c r="G76" s="14">
        <f t="shared" si="5"/>
        <v>60.490126036507931</v>
      </c>
      <c r="H76" s="14">
        <f t="shared" si="5"/>
        <v>45.103813241322257</v>
      </c>
      <c r="I76" s="14">
        <f t="shared" si="5"/>
        <v>54.511241098673558</v>
      </c>
      <c r="J76" s="14">
        <f t="shared" si="5"/>
        <v>47.89329528614924</v>
      </c>
      <c r="K76" s="14">
        <f t="shared" si="5"/>
        <v>65.598509135944383</v>
      </c>
      <c r="L76" s="14">
        <f t="shared" si="5"/>
        <v>58.85511049398135</v>
      </c>
      <c r="M76" s="14">
        <f t="shared" si="5"/>
        <v>61.609269688737015</v>
      </c>
      <c r="N76" s="14">
        <f t="shared" si="5"/>
        <v>53.940082705631667</v>
      </c>
    </row>
    <row r="77" spans="1:14" x14ac:dyDescent="0.25">
      <c r="A77" s="8">
        <v>67</v>
      </c>
      <c r="B77" s="14">
        <f t="shared" si="5"/>
        <v>52</v>
      </c>
      <c r="C77" s="14">
        <f t="shared" si="5"/>
        <v>46.781068896433084</v>
      </c>
      <c r="D77" s="14">
        <f t="shared" si="5"/>
        <v>42.996625195764665</v>
      </c>
      <c r="E77" s="14">
        <f t="shared" si="5"/>
        <v>43.583282718820364</v>
      </c>
      <c r="F77" s="14">
        <f t="shared" si="5"/>
        <v>45.045038694720382</v>
      </c>
      <c r="G77" s="14">
        <f t="shared" si="5"/>
        <v>52.617375797866124</v>
      </c>
      <c r="H77" s="14">
        <f t="shared" si="5"/>
        <v>59.94020281423942</v>
      </c>
      <c r="I77" s="14">
        <f t="shared" si="5"/>
        <v>45.058085698397747</v>
      </c>
      <c r="J77" s="14">
        <f t="shared" si="5"/>
        <v>54.396726556495892</v>
      </c>
      <c r="K77" s="14">
        <f t="shared" si="5"/>
        <v>47.856256600549415</v>
      </c>
      <c r="L77" s="14">
        <f t="shared" si="5"/>
        <v>65.158924148299803</v>
      </c>
      <c r="M77" s="14">
        <f t="shared" si="5"/>
        <v>58.688921533541802</v>
      </c>
      <c r="N77" s="14">
        <f t="shared" si="5"/>
        <v>61.241525253702008</v>
      </c>
    </row>
    <row r="78" spans="1:14" x14ac:dyDescent="0.25">
      <c r="A78" s="8">
        <v>68</v>
      </c>
      <c r="B78" s="14">
        <f t="shared" si="5"/>
        <v>51</v>
      </c>
      <c r="C78" s="14">
        <f t="shared" si="5"/>
        <v>51.36239288613146</v>
      </c>
      <c r="D78" s="14">
        <f t="shared" si="5"/>
        <v>46.435415021111474</v>
      </c>
      <c r="E78" s="14">
        <f t="shared" si="5"/>
        <v>42.456479768822163</v>
      </c>
      <c r="F78" s="14">
        <f t="shared" si="5"/>
        <v>43.213803476565005</v>
      </c>
      <c r="G78" s="14">
        <f t="shared" si="5"/>
        <v>44.624606849897788</v>
      </c>
      <c r="H78" s="14">
        <f t="shared" si="5"/>
        <v>51.912296655015382</v>
      </c>
      <c r="I78" s="14">
        <f t="shared" si="5"/>
        <v>59.065704767537582</v>
      </c>
      <c r="J78" s="14">
        <f t="shared" si="5"/>
        <v>44.635155020581948</v>
      </c>
      <c r="K78" s="14">
        <f t="shared" si="5"/>
        <v>53.683187504172459</v>
      </c>
      <c r="L78" s="14">
        <f t="shared" si="5"/>
        <v>47.454210985510429</v>
      </c>
      <c r="M78" s="14">
        <f t="shared" si="5"/>
        <v>64.227068004559598</v>
      </c>
      <c r="N78" s="14">
        <f t="shared" si="5"/>
        <v>58.057912587237197</v>
      </c>
    </row>
    <row r="79" spans="1:14" x14ac:dyDescent="0.25">
      <c r="A79" s="8">
        <v>69</v>
      </c>
      <c r="B79" s="14">
        <f t="shared" si="5"/>
        <v>51</v>
      </c>
      <c r="C79" s="14">
        <f t="shared" si="5"/>
        <v>51.338229280279677</v>
      </c>
      <c r="D79" s="14">
        <f t="shared" si="5"/>
        <v>51.758198081193854</v>
      </c>
      <c r="E79" s="14">
        <f t="shared" si="5"/>
        <v>47.124670018577149</v>
      </c>
      <c r="F79" s="14">
        <f t="shared" si="5"/>
        <v>42.945969574664083</v>
      </c>
      <c r="G79" s="14">
        <f t="shared" si="5"/>
        <v>43.763446508013544</v>
      </c>
      <c r="H79" s="14">
        <f t="shared" si="5"/>
        <v>45.273814349429315</v>
      </c>
      <c r="I79" s="14">
        <f t="shared" si="5"/>
        <v>52.345085946232139</v>
      </c>
      <c r="J79" s="14">
        <f t="shared" si="5"/>
        <v>59.331272653163694</v>
      </c>
      <c r="K79" s="14">
        <f t="shared" si="5"/>
        <v>45.168292430640818</v>
      </c>
      <c r="L79" s="14">
        <f t="shared" si="5"/>
        <v>54.117332996484336</v>
      </c>
      <c r="M79" s="14">
        <f t="shared" si="5"/>
        <v>48.011316351362879</v>
      </c>
      <c r="N79" s="14">
        <f t="shared" si="5"/>
        <v>64.674493797599155</v>
      </c>
    </row>
    <row r="80" spans="1:14" x14ac:dyDescent="0.25">
      <c r="A80" s="8">
        <v>70</v>
      </c>
      <c r="B80" s="14">
        <f t="shared" si="5"/>
        <v>41</v>
      </c>
      <c r="C80" s="14">
        <f t="shared" si="5"/>
        <v>49.868746762242985</v>
      </c>
      <c r="D80" s="14">
        <f t="shared" si="5"/>
        <v>50.385567158954579</v>
      </c>
      <c r="E80" s="14">
        <f t="shared" si="5"/>
        <v>50.856429577849937</v>
      </c>
      <c r="F80" s="14">
        <f t="shared" si="5"/>
        <v>46.301675445515457</v>
      </c>
      <c r="G80" s="14">
        <f t="shared" si="5"/>
        <v>42.374219926799427</v>
      </c>
      <c r="H80" s="14">
        <f t="shared" si="5"/>
        <v>43.099605565899218</v>
      </c>
      <c r="I80" s="14">
        <f t="shared" si="5"/>
        <v>44.681862123093715</v>
      </c>
      <c r="J80" s="14">
        <f t="shared" si="5"/>
        <v>51.397416487259669</v>
      </c>
      <c r="K80" s="14">
        <f t="shared" si="5"/>
        <v>58.27839954761928</v>
      </c>
      <c r="L80" s="14">
        <f t="shared" si="5"/>
        <v>44.504304222572998</v>
      </c>
      <c r="M80" s="14">
        <f t="shared" si="5"/>
        <v>53.378673179247528</v>
      </c>
      <c r="N80" s="14">
        <f t="shared" si="5"/>
        <v>47.331965672426747</v>
      </c>
    </row>
    <row r="81" spans="1:14" x14ac:dyDescent="0.25">
      <c r="A81" s="8">
        <v>71</v>
      </c>
      <c r="B81" s="14">
        <f t="shared" si="5"/>
        <v>57</v>
      </c>
      <c r="C81" s="14">
        <f t="shared" si="5"/>
        <v>41.255093676669247</v>
      </c>
      <c r="D81" s="14">
        <f t="shared" si="5"/>
        <v>49.852888755275195</v>
      </c>
      <c r="E81" s="14">
        <f t="shared" si="5"/>
        <v>50.355756585716378</v>
      </c>
      <c r="F81" s="14">
        <f t="shared" si="5"/>
        <v>50.73193436876933</v>
      </c>
      <c r="G81" s="14">
        <f t="shared" si="5"/>
        <v>46.286285123963495</v>
      </c>
      <c r="H81" s="14">
        <f t="shared" si="5"/>
        <v>42.561058064567426</v>
      </c>
      <c r="I81" s="14">
        <f t="shared" si="5"/>
        <v>43.342780134259407</v>
      </c>
      <c r="J81" s="14">
        <f t="shared" si="5"/>
        <v>44.889545479648284</v>
      </c>
      <c r="K81" s="14">
        <f t="shared" si="5"/>
        <v>51.385873869678335</v>
      </c>
      <c r="L81" s="14">
        <f t="shared" si="5"/>
        <v>58.230793981447775</v>
      </c>
      <c r="M81" s="14">
        <f t="shared" si="5"/>
        <v>44.697043548675353</v>
      </c>
      <c r="N81" s="14">
        <f t="shared" si="5"/>
        <v>53.558877366040278</v>
      </c>
    </row>
    <row r="82" spans="1:14" x14ac:dyDescent="0.25">
      <c r="A82" s="8">
        <v>72</v>
      </c>
      <c r="B82" s="14">
        <f t="shared" si="5"/>
        <v>43</v>
      </c>
      <c r="C82" s="14">
        <f t="shared" si="5"/>
        <v>55.189353302037432</v>
      </c>
      <c r="D82" s="14">
        <f t="shared" si="5"/>
        <v>40.140772219254387</v>
      </c>
      <c r="E82" s="14">
        <f t="shared" si="5"/>
        <v>48.625927854215448</v>
      </c>
      <c r="F82" s="14">
        <f t="shared" si="5"/>
        <v>48.929796625234452</v>
      </c>
      <c r="G82" s="14">
        <f t="shared" si="5"/>
        <v>49.342132108215324</v>
      </c>
      <c r="H82" s="14">
        <f t="shared" si="5"/>
        <v>45.021903285662724</v>
      </c>
      <c r="I82" s="14">
        <f t="shared" si="5"/>
        <v>41.142147987958552</v>
      </c>
      <c r="J82" s="14">
        <f t="shared" si="5"/>
        <v>42.096043544736744</v>
      </c>
      <c r="K82" s="14">
        <f t="shared" si="5"/>
        <v>43.628824442296811</v>
      </c>
      <c r="L82" s="14">
        <f t="shared" si="5"/>
        <v>49.916702970489823</v>
      </c>
      <c r="M82" s="14">
        <f t="shared" si="5"/>
        <v>56.55618645431823</v>
      </c>
      <c r="N82" s="14">
        <f t="shared" si="5"/>
        <v>43.538036265036368</v>
      </c>
    </row>
    <row r="83" spans="1:14" x14ac:dyDescent="0.25">
      <c r="A83" s="8">
        <v>73</v>
      </c>
      <c r="B83" s="14">
        <f t="shared" si="5"/>
        <v>32</v>
      </c>
      <c r="C83" s="14">
        <f t="shared" si="5"/>
        <v>42.60181796839322</v>
      </c>
      <c r="D83" s="14">
        <f t="shared" si="5"/>
        <v>54.478597927731869</v>
      </c>
      <c r="E83" s="14">
        <f t="shared" si="5"/>
        <v>40.061544763591037</v>
      </c>
      <c r="F83" s="14">
        <f t="shared" si="5"/>
        <v>48.182541036406889</v>
      </c>
      <c r="G83" s="14">
        <f t="shared" si="5"/>
        <v>48.591402580938215</v>
      </c>
      <c r="H83" s="14">
        <f t="shared" si="5"/>
        <v>48.906039701713802</v>
      </c>
      <c r="I83" s="14">
        <f t="shared" si="5"/>
        <v>44.684792567689087</v>
      </c>
      <c r="J83" s="14">
        <f t="shared" si="5"/>
        <v>40.796074871858288</v>
      </c>
      <c r="K83" s="14">
        <f t="shared" si="5"/>
        <v>41.861679916139586</v>
      </c>
      <c r="L83" s="14">
        <f t="shared" si="5"/>
        <v>43.406926293222121</v>
      </c>
      <c r="M83" s="14">
        <f t="shared" si="5"/>
        <v>49.440861123146611</v>
      </c>
      <c r="N83" s="14">
        <f t="shared" si="5"/>
        <v>56.003647856099406</v>
      </c>
    </row>
    <row r="84" spans="1:14" x14ac:dyDescent="0.25">
      <c r="A84" s="8">
        <v>74</v>
      </c>
      <c r="B84" s="14">
        <f t="shared" si="5"/>
        <v>45</v>
      </c>
      <c r="C84" s="14">
        <f t="shared" si="5"/>
        <v>31.912576773175648</v>
      </c>
      <c r="D84" s="14">
        <f t="shared" si="5"/>
        <v>41.784049945133667</v>
      </c>
      <c r="E84" s="14">
        <f t="shared" si="5"/>
        <v>53.360482543954504</v>
      </c>
      <c r="F84" s="14">
        <f t="shared" si="5"/>
        <v>39.919234231985357</v>
      </c>
      <c r="G84" s="14">
        <f t="shared" si="5"/>
        <v>47.906537286872528</v>
      </c>
      <c r="H84" s="14">
        <f t="shared" si="5"/>
        <v>48.338350950891915</v>
      </c>
      <c r="I84" s="14">
        <f t="shared" si="5"/>
        <v>48.544624311003219</v>
      </c>
      <c r="J84" s="14">
        <f t="shared" si="5"/>
        <v>44.332059765272888</v>
      </c>
      <c r="K84" s="14">
        <f t="shared" si="5"/>
        <v>40.508719537924392</v>
      </c>
      <c r="L84" s="14">
        <f t="shared" si="5"/>
        <v>41.565380709965623</v>
      </c>
      <c r="M84" s="14">
        <f t="shared" si="5"/>
        <v>43.27760165298497</v>
      </c>
      <c r="N84" s="14">
        <f t="shared" si="5"/>
        <v>49.028378240805132</v>
      </c>
    </row>
    <row r="85" spans="1:14" x14ac:dyDescent="0.25">
      <c r="A85" s="8">
        <v>75</v>
      </c>
      <c r="B85" s="14">
        <f t="shared" si="5"/>
        <v>34</v>
      </c>
      <c r="C85" s="14">
        <f t="shared" si="5"/>
        <v>44.760797351282427</v>
      </c>
      <c r="D85" s="14">
        <f t="shared" si="5"/>
        <v>32.232289857639799</v>
      </c>
      <c r="E85" s="14">
        <f t="shared" si="5"/>
        <v>41.7271713000695</v>
      </c>
      <c r="F85" s="14">
        <f t="shared" si="5"/>
        <v>53.04782174058483</v>
      </c>
      <c r="G85" s="14">
        <f t="shared" si="5"/>
        <v>39.918676632400036</v>
      </c>
      <c r="H85" s="14">
        <f t="shared" si="5"/>
        <v>47.87988132273253</v>
      </c>
      <c r="I85" s="14">
        <f t="shared" si="5"/>
        <v>48.228226049990433</v>
      </c>
      <c r="J85" s="14">
        <f t="shared" si="5"/>
        <v>48.313736838507197</v>
      </c>
      <c r="K85" s="14">
        <f t="shared" si="5"/>
        <v>44.301796008085148</v>
      </c>
      <c r="L85" s="14">
        <f t="shared" si="5"/>
        <v>40.324789438601933</v>
      </c>
      <c r="M85" s="14">
        <f t="shared" si="5"/>
        <v>41.5225346585285</v>
      </c>
      <c r="N85" s="14">
        <f t="shared" si="5"/>
        <v>43.176232938643253</v>
      </c>
    </row>
    <row r="86" spans="1:14" x14ac:dyDescent="0.25">
      <c r="A86" s="8">
        <v>76</v>
      </c>
      <c r="B86" s="14">
        <f t="shared" si="5"/>
        <v>40</v>
      </c>
      <c r="C86" s="14">
        <f t="shared" si="5"/>
        <v>33.860977985099375</v>
      </c>
      <c r="D86" s="14">
        <f t="shared" si="5"/>
        <v>44.11969320006115</v>
      </c>
      <c r="E86" s="14">
        <f t="shared" si="5"/>
        <v>32.036095464372011</v>
      </c>
      <c r="F86" s="14">
        <f t="shared" si="5"/>
        <v>41.277890738988532</v>
      </c>
      <c r="G86" s="14">
        <f t="shared" si="5"/>
        <v>52.2340239653835</v>
      </c>
      <c r="H86" s="14">
        <f t="shared" si="5"/>
        <v>39.468388957700441</v>
      </c>
      <c r="I86" s="14">
        <f t="shared" si="5"/>
        <v>47.186368208837806</v>
      </c>
      <c r="J86" s="14">
        <f t="shared" si="5"/>
        <v>47.639765616265905</v>
      </c>
      <c r="K86" s="14">
        <f t="shared" si="5"/>
        <v>47.420311541066738</v>
      </c>
      <c r="L86" s="14">
        <f t="shared" si="5"/>
        <v>43.937798142489555</v>
      </c>
      <c r="M86" s="14">
        <f t="shared" si="5"/>
        <v>39.627997882061749</v>
      </c>
      <c r="N86" s="14">
        <f t="shared" si="5"/>
        <v>40.745037077159466</v>
      </c>
    </row>
    <row r="87" spans="1:14" x14ac:dyDescent="0.25">
      <c r="A87" s="8">
        <v>77</v>
      </c>
      <c r="B87" s="14">
        <f t="shared" si="5"/>
        <v>43</v>
      </c>
      <c r="C87" s="14">
        <f t="shared" si="5"/>
        <v>39.973827559365645</v>
      </c>
      <c r="D87" s="14">
        <f t="shared" si="5"/>
        <v>34.063971755529344</v>
      </c>
      <c r="E87" s="14">
        <f t="shared" si="5"/>
        <v>43.917770298254467</v>
      </c>
      <c r="F87" s="14">
        <f t="shared" si="5"/>
        <v>32.320560769978556</v>
      </c>
      <c r="G87" s="14">
        <f t="shared" si="5"/>
        <v>41.206853926515315</v>
      </c>
      <c r="H87" s="14">
        <f t="shared" si="5"/>
        <v>52.008080610339562</v>
      </c>
      <c r="I87" s="14">
        <f t="shared" si="5"/>
        <v>39.575057340675926</v>
      </c>
      <c r="J87" s="14">
        <f t="shared" si="5"/>
        <v>47.141409079342338</v>
      </c>
      <c r="K87" s="14">
        <f t="shared" si="5"/>
        <v>47.444090399788031</v>
      </c>
      <c r="L87" s="14">
        <f t="shared" si="5"/>
        <v>47.26397242682377</v>
      </c>
      <c r="M87" s="14">
        <f t="shared" si="5"/>
        <v>43.827693827838431</v>
      </c>
      <c r="N87" s="14">
        <f t="shared" si="5"/>
        <v>39.481618704505074</v>
      </c>
    </row>
    <row r="88" spans="1:14" x14ac:dyDescent="0.25">
      <c r="A88" s="8">
        <v>78</v>
      </c>
      <c r="B88" s="14">
        <f t="shared" si="5"/>
        <v>35</v>
      </c>
      <c r="C88" s="14">
        <f t="shared" si="5"/>
        <v>41.824432295085003</v>
      </c>
      <c r="D88" s="14">
        <f t="shared" si="5"/>
        <v>38.826059370851709</v>
      </c>
      <c r="E88" s="14">
        <f t="shared" si="5"/>
        <v>33.234031442029114</v>
      </c>
      <c r="F88" s="14">
        <f t="shared" si="5"/>
        <v>42.622001099659101</v>
      </c>
      <c r="G88" s="14">
        <f t="shared" si="5"/>
        <v>31.550949416119124</v>
      </c>
      <c r="H88" s="14">
        <f t="shared" si="5"/>
        <v>39.997167004230683</v>
      </c>
      <c r="I88" s="14">
        <f t="shared" si="5"/>
        <v>50.477776008571212</v>
      </c>
      <c r="J88" s="14">
        <f t="shared" si="5"/>
        <v>38.796327233734075</v>
      </c>
      <c r="K88" s="14">
        <f t="shared" si="5"/>
        <v>45.833874775093449</v>
      </c>
      <c r="L88" s="14">
        <f t="shared" si="5"/>
        <v>46.140454237333955</v>
      </c>
      <c r="M88" s="14">
        <f t="shared" si="5"/>
        <v>45.900676019547021</v>
      </c>
      <c r="N88" s="14">
        <f t="shared" si="5"/>
        <v>42.70236651195296</v>
      </c>
    </row>
    <row r="89" spans="1:14" x14ac:dyDescent="0.25">
      <c r="A89" s="8">
        <v>79</v>
      </c>
      <c r="B89" s="14">
        <f t="shared" si="5"/>
        <v>43</v>
      </c>
      <c r="C89" s="14">
        <f t="shared" si="5"/>
        <v>33.71349263949039</v>
      </c>
      <c r="D89" s="14">
        <f t="shared" si="5"/>
        <v>40.004559143145507</v>
      </c>
      <c r="E89" s="14">
        <f t="shared" si="5"/>
        <v>36.943844958972242</v>
      </c>
      <c r="F89" s="14">
        <f t="shared" si="5"/>
        <v>31.957501837855482</v>
      </c>
      <c r="G89" s="14">
        <f t="shared" si="5"/>
        <v>40.451335843591664</v>
      </c>
      <c r="H89" s="14">
        <f t="shared" si="5"/>
        <v>30.189517779120067</v>
      </c>
      <c r="I89" s="14">
        <f t="shared" si="5"/>
        <v>38.140515572980817</v>
      </c>
      <c r="J89" s="14">
        <f t="shared" si="5"/>
        <v>48.126668105755854</v>
      </c>
      <c r="K89" s="14">
        <f t="shared" si="5"/>
        <v>37.010877955749166</v>
      </c>
      <c r="L89" s="14">
        <f t="shared" si="5"/>
        <v>43.76173116072485</v>
      </c>
      <c r="M89" s="14">
        <f t="shared" si="5"/>
        <v>44.087555288726627</v>
      </c>
      <c r="N89" s="14">
        <f t="shared" si="5"/>
        <v>43.902484014301841</v>
      </c>
    </row>
    <row r="90" spans="1:14" x14ac:dyDescent="0.25">
      <c r="A90" s="8">
        <v>80</v>
      </c>
      <c r="B90" s="14">
        <f t="shared" ref="B90:N100" si="6">SUM(B188,B286)</f>
        <v>36</v>
      </c>
      <c r="C90" s="14">
        <f t="shared" si="6"/>
        <v>39.865428720364363</v>
      </c>
      <c r="D90" s="14">
        <f t="shared" si="6"/>
        <v>31.910198273547621</v>
      </c>
      <c r="E90" s="14">
        <f t="shared" si="6"/>
        <v>37.886361482895275</v>
      </c>
      <c r="F90" s="14">
        <f t="shared" si="6"/>
        <v>34.605323869368405</v>
      </c>
      <c r="G90" s="14">
        <f t="shared" si="6"/>
        <v>30.01364085472224</v>
      </c>
      <c r="H90" s="14">
        <f t="shared" si="6"/>
        <v>37.901215880049421</v>
      </c>
      <c r="I90" s="14">
        <f t="shared" si="6"/>
        <v>28.517907516220845</v>
      </c>
      <c r="J90" s="14">
        <f t="shared" si="6"/>
        <v>35.780733080026749</v>
      </c>
      <c r="K90" s="14">
        <f t="shared" si="6"/>
        <v>45.184207864741047</v>
      </c>
      <c r="L90" s="14">
        <f t="shared" si="6"/>
        <v>34.818308935062007</v>
      </c>
      <c r="M90" s="14">
        <f t="shared" si="6"/>
        <v>41.308508566450897</v>
      </c>
      <c r="N90" s="14">
        <f t="shared" si="6"/>
        <v>41.468464617942423</v>
      </c>
    </row>
    <row r="91" spans="1:14" x14ac:dyDescent="0.25">
      <c r="A91" s="8">
        <v>81</v>
      </c>
      <c r="B91" s="14">
        <f t="shared" si="6"/>
        <v>33</v>
      </c>
      <c r="C91" s="14">
        <f t="shared" si="6"/>
        <v>36.360950491275673</v>
      </c>
      <c r="D91" s="14">
        <f t="shared" si="6"/>
        <v>39.434395515459052</v>
      </c>
      <c r="E91" s="14">
        <f t="shared" si="6"/>
        <v>32.673194939603889</v>
      </c>
      <c r="F91" s="14">
        <f t="shared" si="6"/>
        <v>38.093091475959866</v>
      </c>
      <c r="G91" s="14">
        <f t="shared" si="6"/>
        <v>34.683858980806257</v>
      </c>
      <c r="H91" s="14">
        <f t="shared" si="6"/>
        <v>30.662092791931371</v>
      </c>
      <c r="I91" s="14">
        <f t="shared" si="6"/>
        <v>38.152167618638444</v>
      </c>
      <c r="J91" s="14">
        <f t="shared" si="6"/>
        <v>29.407487446252617</v>
      </c>
      <c r="K91" s="14">
        <f t="shared" si="6"/>
        <v>36.177750298000667</v>
      </c>
      <c r="L91" s="14">
        <f t="shared" si="6"/>
        <v>45.415598864601122</v>
      </c>
      <c r="M91" s="14">
        <f t="shared" si="6"/>
        <v>35.651738334743456</v>
      </c>
      <c r="N91" s="14">
        <f t="shared" si="6"/>
        <v>41.728883261967653</v>
      </c>
    </row>
    <row r="92" spans="1:14" x14ac:dyDescent="0.25">
      <c r="A92" s="8">
        <v>82</v>
      </c>
      <c r="B92" s="14">
        <f t="shared" si="6"/>
        <v>31</v>
      </c>
      <c r="C92" s="14">
        <f t="shared" si="6"/>
        <v>32.46643179526145</v>
      </c>
      <c r="D92" s="14">
        <f t="shared" si="6"/>
        <v>35.494724634969529</v>
      </c>
      <c r="E92" s="14">
        <f t="shared" si="6"/>
        <v>38.396505412469267</v>
      </c>
      <c r="F92" s="14">
        <f t="shared" si="6"/>
        <v>32.325096835001929</v>
      </c>
      <c r="G92" s="14">
        <f t="shared" si="6"/>
        <v>37.250946039233426</v>
      </c>
      <c r="H92" s="14">
        <f t="shared" si="6"/>
        <v>34.062211642813566</v>
      </c>
      <c r="I92" s="14">
        <f t="shared" si="6"/>
        <v>30.27254932598218</v>
      </c>
      <c r="J92" s="14">
        <f t="shared" si="6"/>
        <v>37.23103922415379</v>
      </c>
      <c r="K92" s="14">
        <f t="shared" si="6"/>
        <v>29.073651564054817</v>
      </c>
      <c r="L92" s="14">
        <f t="shared" si="6"/>
        <v>35.480985656276069</v>
      </c>
      <c r="M92" s="14">
        <f t="shared" si="6"/>
        <v>44.26790421929644</v>
      </c>
      <c r="N92" s="14">
        <f t="shared" si="6"/>
        <v>34.92806494339353</v>
      </c>
    </row>
    <row r="93" spans="1:14" x14ac:dyDescent="0.25">
      <c r="A93" s="8">
        <v>83</v>
      </c>
      <c r="B93" s="14">
        <f t="shared" si="6"/>
        <v>24</v>
      </c>
      <c r="C93" s="14">
        <f t="shared" si="6"/>
        <v>29.67032998719926</v>
      </c>
      <c r="D93" s="14">
        <f t="shared" si="6"/>
        <v>31.420287167385361</v>
      </c>
      <c r="E93" s="14">
        <f t="shared" si="6"/>
        <v>33.866414599033519</v>
      </c>
      <c r="F93" s="14">
        <f t="shared" si="6"/>
        <v>36.422670368078109</v>
      </c>
      <c r="G93" s="14">
        <f t="shared" si="6"/>
        <v>31.445939054394099</v>
      </c>
      <c r="H93" s="14">
        <f t="shared" si="6"/>
        <v>35.766703168279648</v>
      </c>
      <c r="I93" s="14">
        <f t="shared" si="6"/>
        <v>32.563203624603581</v>
      </c>
      <c r="J93" s="14">
        <f t="shared" si="6"/>
        <v>29.351598295329854</v>
      </c>
      <c r="K93" s="14">
        <f t="shared" si="6"/>
        <v>35.65358907115364</v>
      </c>
      <c r="L93" s="14">
        <f t="shared" si="6"/>
        <v>28.21543436959923</v>
      </c>
      <c r="M93" s="14">
        <f t="shared" si="6"/>
        <v>34.069998979611917</v>
      </c>
      <c r="N93" s="14">
        <f t="shared" si="6"/>
        <v>42.343851176441021</v>
      </c>
    </row>
    <row r="94" spans="1:14" x14ac:dyDescent="0.25">
      <c r="A94" s="8">
        <v>84</v>
      </c>
      <c r="B94" s="14">
        <f t="shared" si="6"/>
        <v>35</v>
      </c>
      <c r="C94" s="14">
        <f t="shared" si="6"/>
        <v>24.102643884111231</v>
      </c>
      <c r="D94" s="14">
        <f t="shared" si="6"/>
        <v>29.273095815571544</v>
      </c>
      <c r="E94" s="14">
        <f t="shared" si="6"/>
        <v>30.853567232082714</v>
      </c>
      <c r="F94" s="14">
        <f t="shared" si="6"/>
        <v>32.995857228348129</v>
      </c>
      <c r="G94" s="14">
        <f t="shared" si="6"/>
        <v>35.466242877592691</v>
      </c>
      <c r="H94" s="14">
        <f t="shared" si="6"/>
        <v>30.948079757478979</v>
      </c>
      <c r="I94" s="14">
        <f t="shared" si="6"/>
        <v>35.02714188689891</v>
      </c>
      <c r="J94" s="14">
        <f t="shared" si="6"/>
        <v>31.718831911493155</v>
      </c>
      <c r="K94" s="14">
        <f t="shared" si="6"/>
        <v>29.198416070769778</v>
      </c>
      <c r="L94" s="14">
        <f t="shared" si="6"/>
        <v>34.835388832121161</v>
      </c>
      <c r="M94" s="14">
        <f t="shared" si="6"/>
        <v>28.038959662175209</v>
      </c>
      <c r="N94" s="14">
        <f t="shared" si="6"/>
        <v>33.553218363206284</v>
      </c>
    </row>
    <row r="95" spans="1:14" x14ac:dyDescent="0.25">
      <c r="A95" s="8">
        <v>85</v>
      </c>
      <c r="B95" s="14">
        <f t="shared" si="6"/>
        <v>31</v>
      </c>
      <c r="C95" s="14">
        <f t="shared" si="6"/>
        <v>32.233388428385808</v>
      </c>
      <c r="D95" s="14">
        <f t="shared" si="6"/>
        <v>22.481801016034492</v>
      </c>
      <c r="E95" s="14">
        <f t="shared" si="6"/>
        <v>26.738371842684003</v>
      </c>
      <c r="F95" s="14">
        <f t="shared" si="6"/>
        <v>27.825505176692253</v>
      </c>
      <c r="G95" s="14">
        <f t="shared" si="6"/>
        <v>30.15618913891079</v>
      </c>
      <c r="H95" s="14">
        <f t="shared" si="6"/>
        <v>32.323551870972814</v>
      </c>
      <c r="I95" s="14">
        <f t="shared" si="6"/>
        <v>28.376795500011035</v>
      </c>
      <c r="J95" s="14">
        <f t="shared" si="6"/>
        <v>31.949150535410212</v>
      </c>
      <c r="K95" s="14">
        <f t="shared" si="6"/>
        <v>28.832714231895363</v>
      </c>
      <c r="L95" s="14">
        <f t="shared" si="6"/>
        <v>26.890560730539065</v>
      </c>
      <c r="M95" s="14">
        <f t="shared" si="6"/>
        <v>31.779076172876835</v>
      </c>
      <c r="N95" s="14">
        <f t="shared" si="6"/>
        <v>25.55609335488348</v>
      </c>
    </row>
    <row r="96" spans="1:14" x14ac:dyDescent="0.25">
      <c r="A96" s="8">
        <v>86</v>
      </c>
      <c r="B96" s="14">
        <f t="shared" si="6"/>
        <v>28</v>
      </c>
      <c r="C96" s="14">
        <f t="shared" si="6"/>
        <v>29.540844509886774</v>
      </c>
      <c r="D96" s="14">
        <f t="shared" si="6"/>
        <v>30.491385073535628</v>
      </c>
      <c r="E96" s="14">
        <f t="shared" si="6"/>
        <v>22.229418325541037</v>
      </c>
      <c r="F96" s="14">
        <f t="shared" si="6"/>
        <v>26.062195839392942</v>
      </c>
      <c r="G96" s="14">
        <f t="shared" si="6"/>
        <v>27.02312489583543</v>
      </c>
      <c r="H96" s="14">
        <f t="shared" si="6"/>
        <v>28.667583844786996</v>
      </c>
      <c r="I96" s="14">
        <f t="shared" si="6"/>
        <v>30.668187802388232</v>
      </c>
      <c r="J96" s="14">
        <f t="shared" si="6"/>
        <v>27.267106574474383</v>
      </c>
      <c r="K96" s="14">
        <f t="shared" si="6"/>
        <v>30.69083334788666</v>
      </c>
      <c r="L96" s="14">
        <f t="shared" si="6"/>
        <v>27.395823426940982</v>
      </c>
      <c r="M96" s="14">
        <f t="shared" si="6"/>
        <v>26.103809888487845</v>
      </c>
      <c r="N96" s="14">
        <f t="shared" si="6"/>
        <v>30.568160045897265</v>
      </c>
    </row>
    <row r="97" spans="1:14" x14ac:dyDescent="0.25">
      <c r="A97" s="8">
        <v>87</v>
      </c>
      <c r="B97" s="14">
        <f t="shared" si="6"/>
        <v>21</v>
      </c>
      <c r="C97" s="14">
        <f t="shared" si="6"/>
        <v>25.458765028164777</v>
      </c>
      <c r="D97" s="14">
        <f t="shared" si="6"/>
        <v>26.713817467363715</v>
      </c>
      <c r="E97" s="14">
        <f t="shared" si="6"/>
        <v>27.64040599958555</v>
      </c>
      <c r="F97" s="14">
        <f t="shared" si="6"/>
        <v>20.315930881959734</v>
      </c>
      <c r="G97" s="14">
        <f t="shared" si="6"/>
        <v>23.626020543605758</v>
      </c>
      <c r="H97" s="14">
        <f t="shared" si="6"/>
        <v>24.543772140196097</v>
      </c>
      <c r="I97" s="14">
        <f t="shared" si="6"/>
        <v>25.889316999840656</v>
      </c>
      <c r="J97" s="14">
        <f t="shared" si="6"/>
        <v>27.815051792480723</v>
      </c>
      <c r="K97" s="14">
        <f t="shared" si="6"/>
        <v>25.19531399145211</v>
      </c>
      <c r="L97" s="14">
        <f t="shared" si="6"/>
        <v>27.911505019758319</v>
      </c>
      <c r="M97" s="14">
        <f t="shared" si="6"/>
        <v>24.785924061948318</v>
      </c>
      <c r="N97" s="14">
        <f t="shared" si="6"/>
        <v>23.983502914591739</v>
      </c>
    </row>
    <row r="98" spans="1:14" x14ac:dyDescent="0.25">
      <c r="A98" s="8">
        <v>88</v>
      </c>
      <c r="B98" s="14">
        <f t="shared" si="6"/>
        <v>22</v>
      </c>
      <c r="C98" s="14">
        <f t="shared" si="6"/>
        <v>18.930008391147982</v>
      </c>
      <c r="D98" s="14">
        <f t="shared" si="6"/>
        <v>22.608441727577159</v>
      </c>
      <c r="E98" s="14">
        <f t="shared" si="6"/>
        <v>23.886875168237154</v>
      </c>
      <c r="F98" s="14">
        <f t="shared" si="6"/>
        <v>24.764664337145195</v>
      </c>
      <c r="G98" s="14">
        <f t="shared" si="6"/>
        <v>18.31260616322804</v>
      </c>
      <c r="H98" s="14">
        <f t="shared" si="6"/>
        <v>21.167585119678847</v>
      </c>
      <c r="I98" s="14">
        <f t="shared" si="6"/>
        <v>22.230669324930037</v>
      </c>
      <c r="J98" s="14">
        <f t="shared" si="6"/>
        <v>23.108969190170981</v>
      </c>
      <c r="K98" s="14">
        <f t="shared" si="6"/>
        <v>24.800091873918007</v>
      </c>
      <c r="L98" s="14">
        <f t="shared" si="6"/>
        <v>22.922026563015336</v>
      </c>
      <c r="M98" s="14">
        <f t="shared" si="6"/>
        <v>24.88507731923573</v>
      </c>
      <c r="N98" s="14">
        <f t="shared" si="6"/>
        <v>22.35022383676386</v>
      </c>
    </row>
    <row r="99" spans="1:14" x14ac:dyDescent="0.25">
      <c r="A99" s="8">
        <v>89</v>
      </c>
      <c r="B99" s="14">
        <f t="shared" si="6"/>
        <v>24</v>
      </c>
      <c r="C99" s="14">
        <f t="shared" si="6"/>
        <v>20.750012371913741</v>
      </c>
      <c r="D99" s="14">
        <f t="shared" si="6"/>
        <v>18.162929254961362</v>
      </c>
      <c r="E99" s="14">
        <f t="shared" si="6"/>
        <v>21.23370690714269</v>
      </c>
      <c r="F99" s="14">
        <f t="shared" si="6"/>
        <v>22.695839846090024</v>
      </c>
      <c r="G99" s="14">
        <f t="shared" si="6"/>
        <v>23.199246070224866</v>
      </c>
      <c r="H99" s="14">
        <f t="shared" si="6"/>
        <v>17.664399470014054</v>
      </c>
      <c r="I99" s="14">
        <f t="shared" si="6"/>
        <v>20.126626875461007</v>
      </c>
      <c r="J99" s="14">
        <f t="shared" si="6"/>
        <v>21.406853193214332</v>
      </c>
      <c r="K99" s="14">
        <f t="shared" si="6"/>
        <v>21.788618849437576</v>
      </c>
      <c r="L99" s="14">
        <f t="shared" si="6"/>
        <v>23.512042025221845</v>
      </c>
      <c r="M99" s="14">
        <f t="shared" si="6"/>
        <v>22.025742378154369</v>
      </c>
      <c r="N99" s="14">
        <f t="shared" si="6"/>
        <v>23.511649225280671</v>
      </c>
    </row>
    <row r="100" spans="1:14" x14ac:dyDescent="0.25">
      <c r="A100" s="8" t="s">
        <v>11</v>
      </c>
      <c r="B100" s="14">
        <f t="shared" si="6"/>
        <v>103.00000000000001</v>
      </c>
      <c r="C100" s="14">
        <f t="shared" si="6"/>
        <v>107.32902825171615</v>
      </c>
      <c r="D100" s="14">
        <f t="shared" si="6"/>
        <v>112.42314467508567</v>
      </c>
      <c r="E100" s="14">
        <f t="shared" si="6"/>
        <v>112.70880680419701</v>
      </c>
      <c r="F100" s="14">
        <f t="shared" si="6"/>
        <v>114.80392447872842</v>
      </c>
      <c r="G100" s="14">
        <f t="shared" si="6"/>
        <v>116.71506365925788</v>
      </c>
      <c r="H100" s="14">
        <f t="shared" si="6"/>
        <v>119.70516855619265</v>
      </c>
      <c r="I100" s="14">
        <f t="shared" si="6"/>
        <v>118.94911258444661</v>
      </c>
      <c r="J100" s="14">
        <f t="shared" si="6"/>
        <v>120.75652754191405</v>
      </c>
      <c r="K100" s="14">
        <f t="shared" si="6"/>
        <v>122.23727698456645</v>
      </c>
      <c r="L100" s="14">
        <f t="shared" si="6"/>
        <v>123.85273360294579</v>
      </c>
      <c r="M100" s="14">
        <f t="shared" si="6"/>
        <v>126.43957023996768</v>
      </c>
      <c r="N100" s="14">
        <f t="shared" si="6"/>
        <v>126.70163729131593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1893</v>
      </c>
      <c r="C107" s="9">
        <f t="shared" ref="C107:N107" si="7">SUM(C108:C198)</f>
        <v>1892.517408235723</v>
      </c>
      <c r="D107" s="9">
        <f t="shared" si="7"/>
        <v>1896.1496919982146</v>
      </c>
      <c r="E107" s="9">
        <f t="shared" si="7"/>
        <v>1897.4956303416077</v>
      </c>
      <c r="F107" s="9">
        <f t="shared" si="7"/>
        <v>1897.3360416673881</v>
      </c>
      <c r="G107" s="9">
        <f t="shared" si="7"/>
        <v>1895.9765237802528</v>
      </c>
      <c r="H107" s="9">
        <f t="shared" si="7"/>
        <v>1893.57569896312</v>
      </c>
      <c r="I107" s="9">
        <f t="shared" si="7"/>
        <v>1891.2930867119696</v>
      </c>
      <c r="J107" s="9">
        <f t="shared" si="7"/>
        <v>1889.0556381460476</v>
      </c>
      <c r="K107" s="9">
        <f t="shared" si="7"/>
        <v>1885.4946925400545</v>
      </c>
      <c r="L107" s="9">
        <f t="shared" si="7"/>
        <v>1882.190985161194</v>
      </c>
      <c r="M107" s="9">
        <f t="shared" si="7"/>
        <v>1877.4020586337933</v>
      </c>
      <c r="N107" s="9">
        <f t="shared" si="7"/>
        <v>1874.5820258616625</v>
      </c>
    </row>
    <row r="108" spans="1:14" x14ac:dyDescent="0.25">
      <c r="A108" s="8">
        <v>0</v>
      </c>
      <c r="B108" s="10">
        <v>17</v>
      </c>
      <c r="C108" s="10">
        <v>18.265347403692552</v>
      </c>
      <c r="D108" s="10">
        <v>18.812454999331457</v>
      </c>
      <c r="E108" s="10">
        <v>18.826850563911751</v>
      </c>
      <c r="F108" s="10">
        <v>17.474573391440501</v>
      </c>
      <c r="G108" s="10">
        <v>17.715038036412537</v>
      </c>
      <c r="H108" s="10">
        <v>17.417301114205664</v>
      </c>
      <c r="I108" s="10">
        <v>17.154409806336776</v>
      </c>
      <c r="J108" s="10">
        <v>17.015479498515642</v>
      </c>
      <c r="K108" s="10">
        <v>16.575679276358194</v>
      </c>
      <c r="L108" s="10">
        <v>16.442947008798278</v>
      </c>
      <c r="M108" s="10">
        <v>16.302457077730342</v>
      </c>
      <c r="N108" s="10">
        <v>16.340661868701147</v>
      </c>
    </row>
    <row r="109" spans="1:14" x14ac:dyDescent="0.25">
      <c r="A109" s="8">
        <v>1</v>
      </c>
      <c r="B109" s="10">
        <v>20</v>
      </c>
      <c r="C109" s="10">
        <v>15.877979807245991</v>
      </c>
      <c r="D109" s="10">
        <v>16.733723916675245</v>
      </c>
      <c r="E109" s="10">
        <v>17.240259764604165</v>
      </c>
      <c r="F109" s="10">
        <v>17.221196362987424</v>
      </c>
      <c r="G109" s="10">
        <v>15.930655469326798</v>
      </c>
      <c r="H109" s="10">
        <v>16.172515913847423</v>
      </c>
      <c r="I109" s="10">
        <v>15.873439789719772</v>
      </c>
      <c r="J109" s="10">
        <v>15.605022746367252</v>
      </c>
      <c r="K109" s="10">
        <v>15.469026071622025</v>
      </c>
      <c r="L109" s="10">
        <v>15.032735322235714</v>
      </c>
      <c r="M109" s="10">
        <v>14.898312463740863</v>
      </c>
      <c r="N109" s="10">
        <v>14.756134909098678</v>
      </c>
    </row>
    <row r="110" spans="1:14" x14ac:dyDescent="0.25">
      <c r="A110" s="8">
        <v>2</v>
      </c>
      <c r="B110" s="10">
        <v>22</v>
      </c>
      <c r="C110" s="10">
        <v>21.762598909170286</v>
      </c>
      <c r="D110" s="10">
        <v>17.739969018942382</v>
      </c>
      <c r="E110" s="10">
        <v>18.4426757091783</v>
      </c>
      <c r="F110" s="10">
        <v>18.970744992601059</v>
      </c>
      <c r="G110" s="10">
        <v>18.973793086759599</v>
      </c>
      <c r="H110" s="10">
        <v>17.667751688116024</v>
      </c>
      <c r="I110" s="10">
        <v>17.919772317641499</v>
      </c>
      <c r="J110" s="10">
        <v>17.623789039265596</v>
      </c>
      <c r="K110" s="10">
        <v>17.355017517071399</v>
      </c>
      <c r="L110" s="10">
        <v>17.220858061101438</v>
      </c>
      <c r="M110" s="10">
        <v>16.781708270082994</v>
      </c>
      <c r="N110" s="10">
        <v>16.64833583937558</v>
      </c>
    </row>
    <row r="111" spans="1:14" x14ac:dyDescent="0.25">
      <c r="A111" s="8">
        <v>3</v>
      </c>
      <c r="B111" s="10">
        <v>21.000000000000004</v>
      </c>
      <c r="C111" s="10">
        <v>21.50484103545525</v>
      </c>
      <c r="D111" s="10">
        <v>21.304313590313306</v>
      </c>
      <c r="E111" s="10">
        <v>17.437244869294201</v>
      </c>
      <c r="F111" s="10">
        <v>18.010568468840134</v>
      </c>
      <c r="G111" s="10">
        <v>18.530698704749053</v>
      </c>
      <c r="H111" s="10">
        <v>18.54103134708275</v>
      </c>
      <c r="I111" s="10">
        <v>17.241766050382957</v>
      </c>
      <c r="J111" s="10">
        <v>17.483489394800642</v>
      </c>
      <c r="K111" s="10">
        <v>17.192702909336926</v>
      </c>
      <c r="L111" s="10">
        <v>16.919162278369903</v>
      </c>
      <c r="M111" s="10">
        <v>16.786127259801429</v>
      </c>
      <c r="N111" s="10">
        <v>16.349743671152542</v>
      </c>
    </row>
    <row r="112" spans="1:14" x14ac:dyDescent="0.25">
      <c r="A112" s="8">
        <v>4</v>
      </c>
      <c r="B112" s="10">
        <v>21</v>
      </c>
      <c r="C112" s="10">
        <v>21.66134801505741</v>
      </c>
      <c r="D112" s="10">
        <v>22.271696250510111</v>
      </c>
      <c r="E112" s="10">
        <v>22.161692877490822</v>
      </c>
      <c r="F112" s="10">
        <v>18.404974537464774</v>
      </c>
      <c r="G112" s="10">
        <v>18.872743770874209</v>
      </c>
      <c r="H112" s="10">
        <v>19.397568187048737</v>
      </c>
      <c r="I112" s="10">
        <v>19.401913115786584</v>
      </c>
      <c r="J112" s="10">
        <v>18.098437653132894</v>
      </c>
      <c r="K112" s="10">
        <v>18.339166869777952</v>
      </c>
      <c r="L112" s="10">
        <v>18.046133918063127</v>
      </c>
      <c r="M112" s="10">
        <v>17.772925943861395</v>
      </c>
      <c r="N112" s="10">
        <v>17.6391970430826</v>
      </c>
    </row>
    <row r="113" spans="1:14" x14ac:dyDescent="0.25">
      <c r="A113" s="8">
        <v>5</v>
      </c>
      <c r="B113" s="10">
        <v>22</v>
      </c>
      <c r="C113" s="10">
        <v>22.780175682569951</v>
      </c>
      <c r="D113" s="10">
        <v>23.287442403014897</v>
      </c>
      <c r="E113" s="10">
        <v>23.970244930237541</v>
      </c>
      <c r="F113" s="10">
        <v>23.982860801703136</v>
      </c>
      <c r="G113" s="10">
        <v>20.220997006985623</v>
      </c>
      <c r="H113" s="10">
        <v>20.583558046805255</v>
      </c>
      <c r="I113" s="10">
        <v>21.094237063002474</v>
      </c>
      <c r="J113" s="10">
        <v>21.10245960915049</v>
      </c>
      <c r="K113" s="10">
        <v>19.790072151921962</v>
      </c>
      <c r="L113" s="10">
        <v>20.062513809436567</v>
      </c>
      <c r="M113" s="10">
        <v>19.771803690013105</v>
      </c>
      <c r="N113" s="10">
        <v>19.501140464406376</v>
      </c>
    </row>
    <row r="114" spans="1:14" x14ac:dyDescent="0.25">
      <c r="A114" s="8">
        <v>6</v>
      </c>
      <c r="B114" s="10">
        <v>33</v>
      </c>
      <c r="C114" s="10">
        <v>21.027822526372731</v>
      </c>
      <c r="D114" s="10">
        <v>21.652129057152994</v>
      </c>
      <c r="E114" s="10">
        <v>22.027787448403465</v>
      </c>
      <c r="F114" s="10">
        <v>22.863487076999036</v>
      </c>
      <c r="G114" s="10">
        <v>22.742137551663706</v>
      </c>
      <c r="H114" s="10">
        <v>19.172010020519373</v>
      </c>
      <c r="I114" s="10">
        <v>19.363987047641984</v>
      </c>
      <c r="J114" s="10">
        <v>19.810725776044624</v>
      </c>
      <c r="K114" s="10">
        <v>19.821705241897263</v>
      </c>
      <c r="L114" s="10">
        <v>18.546598612532907</v>
      </c>
      <c r="M114" s="10">
        <v>18.819154910111234</v>
      </c>
      <c r="N114" s="10">
        <v>18.51942626850893</v>
      </c>
    </row>
    <row r="115" spans="1:14" x14ac:dyDescent="0.25">
      <c r="A115" s="8">
        <v>7</v>
      </c>
      <c r="B115" s="10">
        <v>26</v>
      </c>
      <c r="C115" s="10">
        <v>33.166425996767636</v>
      </c>
      <c r="D115" s="10">
        <v>21.237401956718216</v>
      </c>
      <c r="E115" s="10">
        <v>21.858344241111478</v>
      </c>
      <c r="F115" s="10">
        <v>22.096226563204358</v>
      </c>
      <c r="G115" s="10">
        <v>22.954429656245349</v>
      </c>
      <c r="H115" s="10">
        <v>22.905397583090206</v>
      </c>
      <c r="I115" s="10">
        <v>19.403262496650115</v>
      </c>
      <c r="J115" s="10">
        <v>19.472562181644051</v>
      </c>
      <c r="K115" s="10">
        <v>19.941722469525718</v>
      </c>
      <c r="L115" s="10">
        <v>19.962837822806115</v>
      </c>
      <c r="M115" s="10">
        <v>18.684837240885869</v>
      </c>
      <c r="N115" s="10">
        <v>18.953782679096371</v>
      </c>
    </row>
    <row r="116" spans="1:14" x14ac:dyDescent="0.25">
      <c r="A116" s="8">
        <v>8</v>
      </c>
      <c r="B116" s="10">
        <v>27</v>
      </c>
      <c r="C116" s="10">
        <v>24.686681311451206</v>
      </c>
      <c r="D116" s="10">
        <v>31.659125374664935</v>
      </c>
      <c r="E116" s="10">
        <v>20.006976516572326</v>
      </c>
      <c r="F116" s="10">
        <v>20.626207114581536</v>
      </c>
      <c r="G116" s="10">
        <v>20.722620505633344</v>
      </c>
      <c r="H116" s="10">
        <v>21.580404545406111</v>
      </c>
      <c r="I116" s="10">
        <v>21.565952706150384</v>
      </c>
      <c r="J116" s="10">
        <v>18.216079054302703</v>
      </c>
      <c r="K116" s="10">
        <v>18.188790508208481</v>
      </c>
      <c r="L116" s="10">
        <v>18.645235053871417</v>
      </c>
      <c r="M116" s="10">
        <v>18.666741142252647</v>
      </c>
      <c r="N116" s="10">
        <v>17.403088515646211</v>
      </c>
    </row>
    <row r="117" spans="1:14" x14ac:dyDescent="0.25">
      <c r="A117" s="8">
        <v>9</v>
      </c>
      <c r="B117" s="10">
        <v>17</v>
      </c>
      <c r="C117" s="10">
        <v>27.495841887237887</v>
      </c>
      <c r="D117" s="10">
        <v>25.443907144888563</v>
      </c>
      <c r="E117" s="10">
        <v>32.497160698098867</v>
      </c>
      <c r="F117" s="10">
        <v>20.850697783624064</v>
      </c>
      <c r="G117" s="10">
        <v>21.54323822753539</v>
      </c>
      <c r="H117" s="10">
        <v>21.509741121607711</v>
      </c>
      <c r="I117" s="10">
        <v>22.438047492724632</v>
      </c>
      <c r="J117" s="10">
        <v>22.459774079213641</v>
      </c>
      <c r="K117" s="10">
        <v>19.189234861248341</v>
      </c>
      <c r="L117" s="10">
        <v>19.083382399999092</v>
      </c>
      <c r="M117" s="10">
        <v>19.551594145333308</v>
      </c>
      <c r="N117" s="10">
        <v>19.569704778598542</v>
      </c>
    </row>
    <row r="118" spans="1:14" x14ac:dyDescent="0.25">
      <c r="A118" s="8">
        <v>10</v>
      </c>
      <c r="B118" s="10">
        <v>22</v>
      </c>
      <c r="C118" s="10">
        <v>17.417678147865875</v>
      </c>
      <c r="D118" s="10">
        <v>27.634182046532647</v>
      </c>
      <c r="E118" s="10">
        <v>25.671590164698326</v>
      </c>
      <c r="F118" s="10">
        <v>32.769939788127857</v>
      </c>
      <c r="G118" s="10">
        <v>21.235809010296727</v>
      </c>
      <c r="H118" s="10">
        <v>21.993594916959371</v>
      </c>
      <c r="I118" s="10">
        <v>21.860999860637488</v>
      </c>
      <c r="J118" s="10">
        <v>22.851101870515233</v>
      </c>
      <c r="K118" s="10">
        <v>22.879230832379712</v>
      </c>
      <c r="L118" s="10">
        <v>19.631581727760427</v>
      </c>
      <c r="M118" s="10">
        <v>19.461519475641104</v>
      </c>
      <c r="N118" s="10">
        <v>19.921483729547433</v>
      </c>
    </row>
    <row r="119" spans="1:14" x14ac:dyDescent="0.25">
      <c r="A119" s="8">
        <v>11</v>
      </c>
      <c r="B119" s="10">
        <v>18.000000000000004</v>
      </c>
      <c r="C119" s="10">
        <v>21.908986245188174</v>
      </c>
      <c r="D119" s="10">
        <v>17.438912771836183</v>
      </c>
      <c r="E119" s="10">
        <v>27.367460275875075</v>
      </c>
      <c r="F119" s="10">
        <v>25.524206984165787</v>
      </c>
      <c r="G119" s="10">
        <v>32.580342015079573</v>
      </c>
      <c r="H119" s="10">
        <v>21.226159042122404</v>
      </c>
      <c r="I119" s="10">
        <v>22.020289929517677</v>
      </c>
      <c r="J119" s="10">
        <v>21.848249995469988</v>
      </c>
      <c r="K119" s="10">
        <v>22.80341941155471</v>
      </c>
      <c r="L119" s="10">
        <v>22.877577057297984</v>
      </c>
      <c r="M119" s="10">
        <v>19.679851743622375</v>
      </c>
      <c r="N119" s="10">
        <v>19.430224632415062</v>
      </c>
    </row>
    <row r="120" spans="1:14" x14ac:dyDescent="0.25">
      <c r="A120" s="8">
        <v>12</v>
      </c>
      <c r="B120" s="10">
        <v>17</v>
      </c>
      <c r="C120" s="10">
        <v>18.776518443058112</v>
      </c>
      <c r="D120" s="10">
        <v>22.528261145261773</v>
      </c>
      <c r="E120" s="10">
        <v>18.132436956351324</v>
      </c>
      <c r="F120" s="10">
        <v>27.976513319358684</v>
      </c>
      <c r="G120" s="10">
        <v>26.034286440400226</v>
      </c>
      <c r="H120" s="10">
        <v>33.165751718588112</v>
      </c>
      <c r="I120" s="10">
        <v>21.808314493491778</v>
      </c>
      <c r="J120" s="10">
        <v>22.688935046310771</v>
      </c>
      <c r="K120" s="10">
        <v>22.344779269168626</v>
      </c>
      <c r="L120" s="10">
        <v>23.387118118679076</v>
      </c>
      <c r="M120" s="10">
        <v>23.513792953810214</v>
      </c>
      <c r="N120" s="10">
        <v>20.310476128830683</v>
      </c>
    </row>
    <row r="121" spans="1:14" x14ac:dyDescent="0.25">
      <c r="A121" s="8">
        <v>13</v>
      </c>
      <c r="B121" s="10">
        <v>19</v>
      </c>
      <c r="C121" s="10">
        <v>18.20125801584447</v>
      </c>
      <c r="D121" s="10">
        <v>20.172081526611969</v>
      </c>
      <c r="E121" s="10">
        <v>23.967280907598528</v>
      </c>
      <c r="F121" s="10">
        <v>19.586853976254993</v>
      </c>
      <c r="G121" s="10">
        <v>29.225469131076153</v>
      </c>
      <c r="H121" s="10">
        <v>27.31121635909523</v>
      </c>
      <c r="I121" s="10">
        <v>34.528232969921532</v>
      </c>
      <c r="J121" s="10">
        <v>23.123172918504697</v>
      </c>
      <c r="K121" s="10">
        <v>24.06356791465668</v>
      </c>
      <c r="L121" s="10">
        <v>23.559731623846844</v>
      </c>
      <c r="M121" s="10">
        <v>24.706875577430207</v>
      </c>
      <c r="N121" s="10">
        <v>24.891759599637162</v>
      </c>
    </row>
    <row r="122" spans="1:14" x14ac:dyDescent="0.25">
      <c r="A122" s="8">
        <v>14</v>
      </c>
      <c r="B122" s="10">
        <v>14</v>
      </c>
      <c r="C122" s="10">
        <v>18.808026065773547</v>
      </c>
      <c r="D122" s="10">
        <v>18.137908341854153</v>
      </c>
      <c r="E122" s="10">
        <v>20.30696705866254</v>
      </c>
      <c r="F122" s="10">
        <v>24.102104621324411</v>
      </c>
      <c r="G122" s="10">
        <v>19.826340657034976</v>
      </c>
      <c r="H122" s="10">
        <v>29.186004479601316</v>
      </c>
      <c r="I122" s="10">
        <v>27.278058377284683</v>
      </c>
      <c r="J122" s="10">
        <v>34.426932809361794</v>
      </c>
      <c r="K122" s="10">
        <v>23.091021586135316</v>
      </c>
      <c r="L122" s="10">
        <v>24.057588081572561</v>
      </c>
      <c r="M122" s="10">
        <v>23.46251590261507</v>
      </c>
      <c r="N122" s="10">
        <v>24.642698761492934</v>
      </c>
    </row>
    <row r="123" spans="1:14" x14ac:dyDescent="0.25">
      <c r="A123" s="8">
        <v>15</v>
      </c>
      <c r="B123" s="10">
        <v>25</v>
      </c>
      <c r="C123" s="10">
        <v>13.31666057062292</v>
      </c>
      <c r="D123" s="10">
        <v>17.98260821063413</v>
      </c>
      <c r="E123" s="10">
        <v>17.501073717673012</v>
      </c>
      <c r="F123" s="10">
        <v>19.417272932144193</v>
      </c>
      <c r="G123" s="10">
        <v>22.818744976888723</v>
      </c>
      <c r="H123" s="10">
        <v>18.830599625900344</v>
      </c>
      <c r="I123" s="10">
        <v>27.652354110553571</v>
      </c>
      <c r="J123" s="10">
        <v>25.932529183936168</v>
      </c>
      <c r="K123" s="10">
        <v>32.968329782040627</v>
      </c>
      <c r="L123" s="10">
        <v>22.009769885661235</v>
      </c>
      <c r="M123" s="10">
        <v>23.271549623323644</v>
      </c>
      <c r="N123" s="10">
        <v>22.556181847991628</v>
      </c>
    </row>
    <row r="124" spans="1:14" x14ac:dyDescent="0.25">
      <c r="A124" s="8">
        <v>16</v>
      </c>
      <c r="B124" s="10">
        <v>18</v>
      </c>
      <c r="C124" s="10">
        <v>25.052472067280448</v>
      </c>
      <c r="D124" s="10">
        <v>14.30106915073468</v>
      </c>
      <c r="E124" s="10">
        <v>18.48385985717907</v>
      </c>
      <c r="F124" s="10">
        <v>18.142134369230192</v>
      </c>
      <c r="G124" s="10">
        <v>19.924124401490143</v>
      </c>
      <c r="H124" s="10">
        <v>23.29025280721277</v>
      </c>
      <c r="I124" s="10">
        <v>19.345412286811491</v>
      </c>
      <c r="J124" s="10">
        <v>27.76165062912073</v>
      </c>
      <c r="K124" s="10">
        <v>26.07448921173329</v>
      </c>
      <c r="L124" s="10">
        <v>33.189953426314382</v>
      </c>
      <c r="M124" s="10">
        <v>22.504791342808172</v>
      </c>
      <c r="N124" s="10">
        <v>23.902671562243402</v>
      </c>
    </row>
    <row r="125" spans="1:14" x14ac:dyDescent="0.25">
      <c r="A125" s="8">
        <v>17</v>
      </c>
      <c r="B125" s="10">
        <v>16</v>
      </c>
      <c r="C125" s="10">
        <v>18.05541265682044</v>
      </c>
      <c r="D125" s="10">
        <v>25.012389729246056</v>
      </c>
      <c r="E125" s="10">
        <v>14.963994890780258</v>
      </c>
      <c r="F125" s="10">
        <v>18.681687725151733</v>
      </c>
      <c r="G125" s="10">
        <v>18.497729489663751</v>
      </c>
      <c r="H125" s="10">
        <v>20.069775892900601</v>
      </c>
      <c r="I125" s="10">
        <v>23.36232563541596</v>
      </c>
      <c r="J125" s="10">
        <v>19.559719685225218</v>
      </c>
      <c r="K125" s="10">
        <v>27.684562725065621</v>
      </c>
      <c r="L125" s="10">
        <v>26.0962815934685</v>
      </c>
      <c r="M125" s="10">
        <v>33.206748025340502</v>
      </c>
      <c r="N125" s="10">
        <v>22.728497526561682</v>
      </c>
    </row>
    <row r="126" spans="1:14" x14ac:dyDescent="0.25">
      <c r="A126" s="8">
        <v>18</v>
      </c>
      <c r="B126" s="10">
        <v>15</v>
      </c>
      <c r="C126" s="10">
        <v>14.870987459919496</v>
      </c>
      <c r="D126" s="10">
        <v>16.689233714571095</v>
      </c>
      <c r="E126" s="10">
        <v>23.508123957446589</v>
      </c>
      <c r="F126" s="10">
        <v>14.628038339287309</v>
      </c>
      <c r="G126" s="10">
        <v>17.044231225744021</v>
      </c>
      <c r="H126" s="10">
        <v>17.532026946220096</v>
      </c>
      <c r="I126" s="10">
        <v>19.06150506466415</v>
      </c>
      <c r="J126" s="10">
        <v>22.005384081401566</v>
      </c>
      <c r="K126" s="10">
        <v>18.843477807312134</v>
      </c>
      <c r="L126" s="10">
        <v>26.068294870560713</v>
      </c>
      <c r="M126" s="10">
        <v>24.975379336975774</v>
      </c>
      <c r="N126" s="10">
        <v>31.858214430374208</v>
      </c>
    </row>
    <row r="127" spans="1:14" x14ac:dyDescent="0.25">
      <c r="A127" s="8">
        <v>19</v>
      </c>
      <c r="B127" s="10">
        <v>13</v>
      </c>
      <c r="C127" s="10">
        <v>14.995255542933556</v>
      </c>
      <c r="D127" s="10">
        <v>15.36127528765466</v>
      </c>
      <c r="E127" s="10">
        <v>16.729743957282729</v>
      </c>
      <c r="F127" s="10">
        <v>22.317748463795816</v>
      </c>
      <c r="G127" s="10">
        <v>14.892211368500869</v>
      </c>
      <c r="H127" s="10">
        <v>16.690236190055248</v>
      </c>
      <c r="I127" s="10">
        <v>17.579031329321584</v>
      </c>
      <c r="J127" s="10">
        <v>19.196594931181156</v>
      </c>
      <c r="K127" s="10">
        <v>22.015878398008493</v>
      </c>
      <c r="L127" s="10">
        <v>19.481401847154395</v>
      </c>
      <c r="M127" s="10">
        <v>25.886801828834621</v>
      </c>
      <c r="N127" s="10">
        <v>24.907156491247235</v>
      </c>
    </row>
    <row r="128" spans="1:14" x14ac:dyDescent="0.25">
      <c r="A128" s="8">
        <v>20</v>
      </c>
      <c r="B128" s="10">
        <v>12</v>
      </c>
      <c r="C128" s="10">
        <v>11.545910808057558</v>
      </c>
      <c r="D128" s="10">
        <v>12.603322022606385</v>
      </c>
      <c r="E128" s="10">
        <v>13.006893293812659</v>
      </c>
      <c r="F128" s="10">
        <v>13.893167942352976</v>
      </c>
      <c r="G128" s="10">
        <v>18.982041445420354</v>
      </c>
      <c r="H128" s="10">
        <v>13.681410296365396</v>
      </c>
      <c r="I128" s="10">
        <v>14.782519188917085</v>
      </c>
      <c r="J128" s="10">
        <v>15.899421476501116</v>
      </c>
      <c r="K128" s="10">
        <v>17.096193625336731</v>
      </c>
      <c r="L128" s="10">
        <v>19.523816609003706</v>
      </c>
      <c r="M128" s="10">
        <v>17.450199302287565</v>
      </c>
      <c r="N128" s="10">
        <v>22.62511241218802</v>
      </c>
    </row>
    <row r="129" spans="1:14" x14ac:dyDescent="0.25">
      <c r="A129" s="8">
        <v>21</v>
      </c>
      <c r="B129" s="10">
        <v>19</v>
      </c>
      <c r="C129" s="10">
        <v>11.755777753438933</v>
      </c>
      <c r="D129" s="10">
        <v>12.675896666253399</v>
      </c>
      <c r="E129" s="10">
        <v>13.071135064798188</v>
      </c>
      <c r="F129" s="10">
        <v>13.231933662431178</v>
      </c>
      <c r="G129" s="10">
        <v>14.17139179301685</v>
      </c>
      <c r="H129" s="10">
        <v>18.779833048892126</v>
      </c>
      <c r="I129" s="10">
        <v>14.941353102629595</v>
      </c>
      <c r="J129" s="10">
        <v>15.380723937956445</v>
      </c>
      <c r="K129" s="10">
        <v>16.695299221403971</v>
      </c>
      <c r="L129" s="10">
        <v>17.840098661271476</v>
      </c>
      <c r="M129" s="10">
        <v>19.961869634404181</v>
      </c>
      <c r="N129" s="10">
        <v>18.32302309812437</v>
      </c>
    </row>
    <row r="130" spans="1:14" x14ac:dyDescent="0.25">
      <c r="A130" s="8">
        <v>22</v>
      </c>
      <c r="B130" s="10">
        <v>15</v>
      </c>
      <c r="C130" s="10">
        <v>18.505030516867922</v>
      </c>
      <c r="D130" s="10">
        <v>12.38123123041396</v>
      </c>
      <c r="E130" s="10">
        <v>14.133627371585575</v>
      </c>
      <c r="F130" s="10">
        <v>14.052795798212486</v>
      </c>
      <c r="G130" s="10">
        <v>14.346606744900443</v>
      </c>
      <c r="H130" s="10">
        <v>14.999048567020418</v>
      </c>
      <c r="I130" s="10">
        <v>19.048417503410946</v>
      </c>
      <c r="J130" s="10">
        <v>16.23862278763248</v>
      </c>
      <c r="K130" s="10">
        <v>16.240899031660948</v>
      </c>
      <c r="L130" s="10">
        <v>17.65279381476542</v>
      </c>
      <c r="M130" s="10">
        <v>18.766535397238517</v>
      </c>
      <c r="N130" s="10">
        <v>21.041827917704811</v>
      </c>
    </row>
    <row r="131" spans="1:14" x14ac:dyDescent="0.25">
      <c r="A131" s="8">
        <v>23</v>
      </c>
      <c r="B131" s="10">
        <v>12</v>
      </c>
      <c r="C131" s="10">
        <v>14.623666785709785</v>
      </c>
      <c r="D131" s="10">
        <v>17.828692334997804</v>
      </c>
      <c r="E131" s="10">
        <v>12.655752548166838</v>
      </c>
      <c r="F131" s="10">
        <v>15.133214638696144</v>
      </c>
      <c r="G131" s="10">
        <v>14.740938721986733</v>
      </c>
      <c r="H131" s="10">
        <v>14.579051306608296</v>
      </c>
      <c r="I131" s="10">
        <v>14.95378455647079</v>
      </c>
      <c r="J131" s="10">
        <v>18.574269721605695</v>
      </c>
      <c r="K131" s="10">
        <v>16.762845180591537</v>
      </c>
      <c r="L131" s="10">
        <v>16.327660194213305</v>
      </c>
      <c r="M131" s="10">
        <v>17.949537423855059</v>
      </c>
      <c r="N131" s="10">
        <v>19.458032192144337</v>
      </c>
    </row>
    <row r="132" spans="1:14" x14ac:dyDescent="0.25">
      <c r="A132" s="8">
        <v>24</v>
      </c>
      <c r="B132" s="10">
        <v>20</v>
      </c>
      <c r="C132" s="10">
        <v>10.722557111414757</v>
      </c>
      <c r="D132" s="10">
        <v>13.216229214107774</v>
      </c>
      <c r="E132" s="10">
        <v>15.750938304679797</v>
      </c>
      <c r="F132" s="10">
        <v>11.364761539859025</v>
      </c>
      <c r="G132" s="10">
        <v>14.536049046084356</v>
      </c>
      <c r="H132" s="10">
        <v>13.489521868874427</v>
      </c>
      <c r="I132" s="10">
        <v>13.143198933755533</v>
      </c>
      <c r="J132" s="10">
        <v>13.313089850161386</v>
      </c>
      <c r="K132" s="10">
        <v>16.568268268190266</v>
      </c>
      <c r="L132" s="10">
        <v>15.647672298853548</v>
      </c>
      <c r="M132" s="10">
        <v>14.982612925112246</v>
      </c>
      <c r="N132" s="10">
        <v>17.036258138563298</v>
      </c>
    </row>
    <row r="133" spans="1:14" x14ac:dyDescent="0.25">
      <c r="A133" s="8">
        <v>25</v>
      </c>
      <c r="B133" s="10">
        <v>21</v>
      </c>
      <c r="C133" s="10">
        <v>20.223124564315142</v>
      </c>
      <c r="D133" s="10">
        <v>11.713854577999367</v>
      </c>
      <c r="E133" s="10">
        <v>13.370497358482602</v>
      </c>
      <c r="F133" s="10">
        <v>15.227015526149641</v>
      </c>
      <c r="G133" s="10">
        <v>11.519142667620439</v>
      </c>
      <c r="H133" s="10">
        <v>13.89335334574932</v>
      </c>
      <c r="I133" s="10">
        <v>12.862818177761918</v>
      </c>
      <c r="J133" s="10">
        <v>12.731387722007872</v>
      </c>
      <c r="K133" s="10">
        <v>12.888106809118087</v>
      </c>
      <c r="L133" s="10">
        <v>16.137030929092447</v>
      </c>
      <c r="M133" s="10">
        <v>15.615809396767299</v>
      </c>
      <c r="N133" s="10">
        <v>15.027476973710096</v>
      </c>
    </row>
    <row r="134" spans="1:14" x14ac:dyDescent="0.25">
      <c r="A134" s="8">
        <v>26</v>
      </c>
      <c r="B134" s="10">
        <v>23</v>
      </c>
      <c r="C134" s="10">
        <v>19.606376312384363</v>
      </c>
      <c r="D134" s="10">
        <v>19.456208480834068</v>
      </c>
      <c r="E134" s="10">
        <v>11.494372245827789</v>
      </c>
      <c r="F134" s="10">
        <v>12.923537486394427</v>
      </c>
      <c r="G134" s="10">
        <v>14.063044886285743</v>
      </c>
      <c r="H134" s="10">
        <v>10.535114145350008</v>
      </c>
      <c r="I134" s="10">
        <v>12.898450796918729</v>
      </c>
      <c r="J134" s="10">
        <v>11.887069544227201</v>
      </c>
      <c r="K134" s="10">
        <v>11.593703668284581</v>
      </c>
      <c r="L134" s="10">
        <v>11.836559937290868</v>
      </c>
      <c r="M134" s="10">
        <v>14.877443577404797</v>
      </c>
      <c r="N134" s="10">
        <v>14.76803444168519</v>
      </c>
    </row>
    <row r="135" spans="1:14" x14ac:dyDescent="0.25">
      <c r="A135" s="8">
        <v>27</v>
      </c>
      <c r="B135" s="10">
        <v>22</v>
      </c>
      <c r="C135" s="10">
        <v>22.453306317629107</v>
      </c>
      <c r="D135" s="10">
        <v>18.324250294877544</v>
      </c>
      <c r="E135" s="10">
        <v>18.591791710606923</v>
      </c>
      <c r="F135" s="10">
        <v>11.351887659552881</v>
      </c>
      <c r="G135" s="10">
        <v>12.665728862484169</v>
      </c>
      <c r="H135" s="10">
        <v>13.451972377577611</v>
      </c>
      <c r="I135" s="10">
        <v>10.074680331959403</v>
      </c>
      <c r="J135" s="10">
        <v>12.622417726913561</v>
      </c>
      <c r="K135" s="10">
        <v>11.417351163454224</v>
      </c>
      <c r="L135" s="10">
        <v>11.158937857543659</v>
      </c>
      <c r="M135" s="10">
        <v>11.314709956041481</v>
      </c>
      <c r="N135" s="10">
        <v>14.154628436957681</v>
      </c>
    </row>
    <row r="136" spans="1:14" x14ac:dyDescent="0.25">
      <c r="A136" s="8">
        <v>28</v>
      </c>
      <c r="B136" s="10">
        <v>19</v>
      </c>
      <c r="C136" s="10">
        <v>22.942828568431153</v>
      </c>
      <c r="D136" s="10">
        <v>23.819157699187883</v>
      </c>
      <c r="E136" s="10">
        <v>19.125973974495611</v>
      </c>
      <c r="F136" s="10">
        <v>20.044833111715754</v>
      </c>
      <c r="G136" s="10">
        <v>13.10492525886086</v>
      </c>
      <c r="H136" s="10">
        <v>14.386171097389141</v>
      </c>
      <c r="I136" s="10">
        <v>15.144850064673479</v>
      </c>
      <c r="J136" s="10">
        <v>11.792928496763391</v>
      </c>
      <c r="K136" s="10">
        <v>14.541943446860779</v>
      </c>
      <c r="L136" s="10">
        <v>13.200126365745756</v>
      </c>
      <c r="M136" s="10">
        <v>12.83441792868476</v>
      </c>
      <c r="N136" s="10">
        <v>12.939360167671731</v>
      </c>
    </row>
    <row r="137" spans="1:14" x14ac:dyDescent="0.25">
      <c r="A137" s="8">
        <v>29</v>
      </c>
      <c r="B137" s="10">
        <v>17</v>
      </c>
      <c r="C137" s="10">
        <v>19.172948053960702</v>
      </c>
      <c r="D137" s="10">
        <v>22.27808371065511</v>
      </c>
      <c r="E137" s="10">
        <v>23.285547612504892</v>
      </c>
      <c r="F137" s="10">
        <v>18.715910585060783</v>
      </c>
      <c r="G137" s="10">
        <v>19.745670861524026</v>
      </c>
      <c r="H137" s="10">
        <v>13.345298909351161</v>
      </c>
      <c r="I137" s="10">
        <v>14.657534459463776</v>
      </c>
      <c r="J137" s="10">
        <v>15.394527532120064</v>
      </c>
      <c r="K137" s="10">
        <v>12.28567653760274</v>
      </c>
      <c r="L137" s="10">
        <v>14.966554454478358</v>
      </c>
      <c r="M137" s="10">
        <v>13.489496722713882</v>
      </c>
      <c r="N137" s="10">
        <v>13.268151648087256</v>
      </c>
    </row>
    <row r="138" spans="1:14" x14ac:dyDescent="0.25">
      <c r="A138" s="8">
        <v>30</v>
      </c>
      <c r="B138" s="10">
        <v>24</v>
      </c>
      <c r="C138" s="10">
        <v>17.036625665305088</v>
      </c>
      <c r="D138" s="10">
        <v>18.823729775531373</v>
      </c>
      <c r="E138" s="10">
        <v>21.664019190568155</v>
      </c>
      <c r="F138" s="10">
        <v>22.786257993054846</v>
      </c>
      <c r="G138" s="10">
        <v>18.143338574735029</v>
      </c>
      <c r="H138" s="10">
        <v>19.437798208859434</v>
      </c>
      <c r="I138" s="10">
        <v>13.408497705271223</v>
      </c>
      <c r="J138" s="10">
        <v>14.517008060263667</v>
      </c>
      <c r="K138" s="10">
        <v>15.036504289457385</v>
      </c>
      <c r="L138" s="10">
        <v>11.867133378398371</v>
      </c>
      <c r="M138" s="10">
        <v>14.433114355940454</v>
      </c>
      <c r="N138" s="10">
        <v>12.921432492780234</v>
      </c>
    </row>
    <row r="139" spans="1:14" x14ac:dyDescent="0.25">
      <c r="A139" s="8">
        <v>31</v>
      </c>
      <c r="B139" s="10">
        <v>32</v>
      </c>
      <c r="C139" s="10">
        <v>24.12203011185461</v>
      </c>
      <c r="D139" s="10">
        <v>17.716694811060059</v>
      </c>
      <c r="E139" s="10">
        <v>19.086585551931616</v>
      </c>
      <c r="F139" s="10">
        <v>21.44049061150665</v>
      </c>
      <c r="G139" s="10">
        <v>22.618701274215876</v>
      </c>
      <c r="H139" s="10">
        <v>18.208853861806777</v>
      </c>
      <c r="I139" s="10">
        <v>19.553759306291575</v>
      </c>
      <c r="J139" s="10">
        <v>13.837510446706551</v>
      </c>
      <c r="K139" s="10">
        <v>14.830094768068538</v>
      </c>
      <c r="L139" s="10">
        <v>15.235451255951157</v>
      </c>
      <c r="M139" s="10">
        <v>12.053743891692633</v>
      </c>
      <c r="N139" s="10">
        <v>14.614182527359404</v>
      </c>
    </row>
    <row r="140" spans="1:14" x14ac:dyDescent="0.25">
      <c r="A140" s="8">
        <v>32</v>
      </c>
      <c r="B140" s="10">
        <v>22</v>
      </c>
      <c r="C140" s="10">
        <v>31.434581853165682</v>
      </c>
      <c r="D140" s="10">
        <v>23.650806179482988</v>
      </c>
      <c r="E140" s="10">
        <v>18.054814552787843</v>
      </c>
      <c r="F140" s="10">
        <v>18.964987957728379</v>
      </c>
      <c r="G140" s="10">
        <v>20.772418229171887</v>
      </c>
      <c r="H140" s="10">
        <v>22.427581185434466</v>
      </c>
      <c r="I140" s="10">
        <v>17.717750137106911</v>
      </c>
      <c r="J140" s="10">
        <v>19.304718225227855</v>
      </c>
      <c r="K140" s="10">
        <v>13.731854104140096</v>
      </c>
      <c r="L140" s="10">
        <v>14.675808725548542</v>
      </c>
      <c r="M140" s="10">
        <v>15.010464452044392</v>
      </c>
      <c r="N140" s="10">
        <v>11.827163617147953</v>
      </c>
    </row>
    <row r="141" spans="1:14" x14ac:dyDescent="0.25">
      <c r="A141" s="8">
        <v>33</v>
      </c>
      <c r="B141" s="10">
        <v>19</v>
      </c>
      <c r="C141" s="10">
        <v>24.587593629881287</v>
      </c>
      <c r="D141" s="10">
        <v>33.077789592022597</v>
      </c>
      <c r="E141" s="10">
        <v>25.407476481771813</v>
      </c>
      <c r="F141" s="10">
        <v>20.19940740958684</v>
      </c>
      <c r="G141" s="10">
        <v>21.100677946892507</v>
      </c>
      <c r="H141" s="10">
        <v>22.616101082088313</v>
      </c>
      <c r="I141" s="10">
        <v>24.533185412295389</v>
      </c>
      <c r="J141" s="10">
        <v>19.888475345175618</v>
      </c>
      <c r="K141" s="10">
        <v>21.397432545344078</v>
      </c>
      <c r="L141" s="10">
        <v>16.171841634918717</v>
      </c>
      <c r="M141" s="10">
        <v>17.164450221926018</v>
      </c>
      <c r="N141" s="10">
        <v>17.536842280777744</v>
      </c>
    </row>
    <row r="142" spans="1:14" x14ac:dyDescent="0.25">
      <c r="A142" s="8">
        <v>34</v>
      </c>
      <c r="B142" s="10">
        <v>26</v>
      </c>
      <c r="C142" s="10">
        <v>18.401170216035091</v>
      </c>
      <c r="D142" s="10">
        <v>23.408938923688762</v>
      </c>
      <c r="E142" s="10">
        <v>31.543907155794205</v>
      </c>
      <c r="F142" s="10">
        <v>24.330754363476863</v>
      </c>
      <c r="G142" s="10">
        <v>19.576288292020141</v>
      </c>
      <c r="H142" s="10">
        <v>20.254503992477172</v>
      </c>
      <c r="I142" s="10">
        <v>21.178961227766941</v>
      </c>
      <c r="J142" s="10">
        <v>23.291839498634104</v>
      </c>
      <c r="K142" s="10">
        <v>18.571209500576266</v>
      </c>
      <c r="L142" s="10">
        <v>20.270562888024408</v>
      </c>
      <c r="M142" s="10">
        <v>15.222390761125203</v>
      </c>
      <c r="N142" s="10">
        <v>16.218249402424121</v>
      </c>
    </row>
    <row r="143" spans="1:14" x14ac:dyDescent="0.25">
      <c r="A143" s="8">
        <v>35</v>
      </c>
      <c r="B143" s="10">
        <v>20</v>
      </c>
      <c r="C143" s="10">
        <v>24.617925091208438</v>
      </c>
      <c r="D143" s="10">
        <v>17.573839566463722</v>
      </c>
      <c r="E143" s="10">
        <v>22.338052404162749</v>
      </c>
      <c r="F143" s="10">
        <v>30.185124528807762</v>
      </c>
      <c r="G143" s="10">
        <v>23.360125963056124</v>
      </c>
      <c r="H143" s="10">
        <v>19.007565303841286</v>
      </c>
      <c r="I143" s="10">
        <v>19.388991937751999</v>
      </c>
      <c r="J143" s="10">
        <v>20.054365770746617</v>
      </c>
      <c r="K143" s="10">
        <v>22.44345535405899</v>
      </c>
      <c r="L143" s="10">
        <v>17.6330397854422</v>
      </c>
      <c r="M143" s="10">
        <v>19.555779832654881</v>
      </c>
      <c r="N143" s="10">
        <v>14.512808427848217</v>
      </c>
    </row>
    <row r="144" spans="1:14" x14ac:dyDescent="0.25">
      <c r="A144" s="8">
        <v>36</v>
      </c>
      <c r="B144" s="10">
        <v>17</v>
      </c>
      <c r="C144" s="10">
        <v>20.552083128929667</v>
      </c>
      <c r="D144" s="10">
        <v>25.120442498247314</v>
      </c>
      <c r="E144" s="10">
        <v>18.375895009481585</v>
      </c>
      <c r="F144" s="10">
        <v>23.092428697363406</v>
      </c>
      <c r="G144" s="10">
        <v>30.871516101063214</v>
      </c>
      <c r="H144" s="10">
        <v>23.998219920598004</v>
      </c>
      <c r="I144" s="10">
        <v>19.902914818427185</v>
      </c>
      <c r="J144" s="10">
        <v>20.16742853941447</v>
      </c>
      <c r="K144" s="10">
        <v>20.640001950853581</v>
      </c>
      <c r="L144" s="10">
        <v>23.254732455861287</v>
      </c>
      <c r="M144" s="10">
        <v>18.333309448657804</v>
      </c>
      <c r="N144" s="10">
        <v>20.357820408612735</v>
      </c>
    </row>
    <row r="145" spans="1:14" x14ac:dyDescent="0.25">
      <c r="A145" s="8">
        <v>37</v>
      </c>
      <c r="B145" s="10">
        <v>18</v>
      </c>
      <c r="C145" s="10">
        <v>16.790964123478513</v>
      </c>
      <c r="D145" s="10">
        <v>19.585681212123404</v>
      </c>
      <c r="E145" s="10">
        <v>24.005699571633091</v>
      </c>
      <c r="F145" s="10">
        <v>17.799586245784035</v>
      </c>
      <c r="G145" s="10">
        <v>22.287789744517138</v>
      </c>
      <c r="H145" s="10">
        <v>29.513150180887017</v>
      </c>
      <c r="I145" s="10">
        <v>22.878155019049068</v>
      </c>
      <c r="J145" s="10">
        <v>19.377534199065387</v>
      </c>
      <c r="K145" s="10">
        <v>19.393474349091523</v>
      </c>
      <c r="L145" s="10">
        <v>19.507568048253557</v>
      </c>
      <c r="M145" s="10">
        <v>22.244260294751609</v>
      </c>
      <c r="N145" s="10">
        <v>17.264056380609887</v>
      </c>
    </row>
    <row r="146" spans="1:14" x14ac:dyDescent="0.25">
      <c r="A146" s="8">
        <v>38</v>
      </c>
      <c r="B146" s="10">
        <v>28</v>
      </c>
      <c r="C146" s="10">
        <v>20.096717908481843</v>
      </c>
      <c r="D146" s="10">
        <v>18.913648760306558</v>
      </c>
      <c r="E146" s="10">
        <v>21.517022429672391</v>
      </c>
      <c r="F146" s="10">
        <v>25.780811081962888</v>
      </c>
      <c r="G146" s="10">
        <v>19.842760466461097</v>
      </c>
      <c r="H146" s="10">
        <v>24.206408474719378</v>
      </c>
      <c r="I146" s="10">
        <v>31.528207653703703</v>
      </c>
      <c r="J146" s="10">
        <v>24.812997546050767</v>
      </c>
      <c r="K146" s="10">
        <v>21.435021724385905</v>
      </c>
      <c r="L146" s="10">
        <v>21.374400789920518</v>
      </c>
      <c r="M146" s="10">
        <v>21.321184115308832</v>
      </c>
      <c r="N146" s="10">
        <v>24.315875298378486</v>
      </c>
    </row>
    <row r="147" spans="1:14" x14ac:dyDescent="0.25">
      <c r="A147" s="8">
        <v>39</v>
      </c>
      <c r="B147" s="10">
        <v>30</v>
      </c>
      <c r="C147" s="10">
        <v>28.418441994935453</v>
      </c>
      <c r="D147" s="10">
        <v>20.797889868857791</v>
      </c>
      <c r="E147" s="10">
        <v>19.768699533975397</v>
      </c>
      <c r="F147" s="10">
        <v>22.134186292913927</v>
      </c>
      <c r="G147" s="10">
        <v>26.257237284100135</v>
      </c>
      <c r="H147" s="10">
        <v>20.475579530842406</v>
      </c>
      <c r="I147" s="10">
        <v>24.625011322699958</v>
      </c>
      <c r="J147" s="10">
        <v>31.932954624571309</v>
      </c>
      <c r="K147" s="10">
        <v>25.24098698911115</v>
      </c>
      <c r="L147" s="10">
        <v>22.063104562703142</v>
      </c>
      <c r="M147" s="10">
        <v>21.915720328558866</v>
      </c>
      <c r="N147" s="10">
        <v>21.574998245953758</v>
      </c>
    </row>
    <row r="148" spans="1:14" x14ac:dyDescent="0.25">
      <c r="A148" s="8">
        <v>40</v>
      </c>
      <c r="B148" s="10">
        <v>24</v>
      </c>
      <c r="C148" s="10">
        <v>30.180729369016085</v>
      </c>
      <c r="D148" s="10">
        <v>28.656142290551248</v>
      </c>
      <c r="E148" s="10">
        <v>21.225741593616103</v>
      </c>
      <c r="F148" s="10">
        <v>20.249756538810008</v>
      </c>
      <c r="G148" s="10">
        <v>22.37036022950668</v>
      </c>
      <c r="H148" s="10">
        <v>26.441461421769553</v>
      </c>
      <c r="I148" s="10">
        <v>20.775729651589437</v>
      </c>
      <c r="J148" s="10">
        <v>24.867913569008962</v>
      </c>
      <c r="K148" s="10">
        <v>32.05025510344533</v>
      </c>
      <c r="L148" s="10">
        <v>25.507941409242012</v>
      </c>
      <c r="M148" s="10">
        <v>22.494816313519781</v>
      </c>
      <c r="N148" s="10">
        <v>22.292492964233457</v>
      </c>
    </row>
    <row r="149" spans="1:14" x14ac:dyDescent="0.25">
      <c r="A149" s="8">
        <v>41</v>
      </c>
      <c r="B149" s="10">
        <v>31</v>
      </c>
      <c r="C149" s="10">
        <v>25.253320086425862</v>
      </c>
      <c r="D149" s="10">
        <v>31.45039951186402</v>
      </c>
      <c r="E149" s="10">
        <v>29.781196094495982</v>
      </c>
      <c r="F149" s="10">
        <v>22.537163044013358</v>
      </c>
      <c r="G149" s="10">
        <v>21.673032662790483</v>
      </c>
      <c r="H149" s="10">
        <v>23.618592124627263</v>
      </c>
      <c r="I149" s="10">
        <v>27.704672306357434</v>
      </c>
      <c r="J149" s="10">
        <v>22.073630554054166</v>
      </c>
      <c r="K149" s="10">
        <v>26.157615283673994</v>
      </c>
      <c r="L149" s="10">
        <v>33.324065694902963</v>
      </c>
      <c r="M149" s="10">
        <v>26.789589061240502</v>
      </c>
      <c r="N149" s="10">
        <v>23.860509367713547</v>
      </c>
    </row>
    <row r="150" spans="1:14" x14ac:dyDescent="0.25">
      <c r="A150" s="8">
        <v>42</v>
      </c>
      <c r="B150" s="10">
        <v>23</v>
      </c>
      <c r="C150" s="10">
        <v>30.939370651664287</v>
      </c>
      <c r="D150" s="10">
        <v>25.440427558995218</v>
      </c>
      <c r="E150" s="10">
        <v>31.587306099040049</v>
      </c>
      <c r="F150" s="10">
        <v>29.872398896886271</v>
      </c>
      <c r="G150" s="10">
        <v>22.814157361847201</v>
      </c>
      <c r="H150" s="10">
        <v>22.033124486421311</v>
      </c>
      <c r="I150" s="10">
        <v>23.718574896724935</v>
      </c>
      <c r="J150" s="10">
        <v>27.824239412471663</v>
      </c>
      <c r="K150" s="10">
        <v>22.321960321335432</v>
      </c>
      <c r="L150" s="10">
        <v>26.359449862886706</v>
      </c>
      <c r="M150" s="10">
        <v>33.401106457833777</v>
      </c>
      <c r="N150" s="10">
        <v>26.945421222648747</v>
      </c>
    </row>
    <row r="151" spans="1:14" x14ac:dyDescent="0.25">
      <c r="A151" s="8">
        <v>43</v>
      </c>
      <c r="B151" s="10">
        <v>24</v>
      </c>
      <c r="C151" s="10">
        <v>23.486311445338295</v>
      </c>
      <c r="D151" s="10">
        <v>31.272941932108274</v>
      </c>
      <c r="E151" s="10">
        <v>25.854417481400152</v>
      </c>
      <c r="F151" s="10">
        <v>31.856702441066638</v>
      </c>
      <c r="G151" s="10">
        <v>30.182360166142239</v>
      </c>
      <c r="H151" s="10">
        <v>23.300121673951974</v>
      </c>
      <c r="I151" s="10">
        <v>22.420191473466218</v>
      </c>
      <c r="J151" s="10">
        <v>24.056414292919705</v>
      </c>
      <c r="K151" s="10">
        <v>28.180091585600398</v>
      </c>
      <c r="L151" s="10">
        <v>22.763751214151728</v>
      </c>
      <c r="M151" s="10">
        <v>26.674243758912464</v>
      </c>
      <c r="N151" s="10">
        <v>33.566186406012896</v>
      </c>
    </row>
    <row r="152" spans="1:14" x14ac:dyDescent="0.25">
      <c r="A152" s="8">
        <v>44</v>
      </c>
      <c r="B152" s="10">
        <v>31</v>
      </c>
      <c r="C152" s="10">
        <v>24.502791295270779</v>
      </c>
      <c r="D152" s="10">
        <v>24.096892410815833</v>
      </c>
      <c r="E152" s="10">
        <v>31.368839720748877</v>
      </c>
      <c r="F152" s="10">
        <v>26.196063137714663</v>
      </c>
      <c r="G152" s="10">
        <v>32.069263179511076</v>
      </c>
      <c r="H152" s="10">
        <v>30.400251667430833</v>
      </c>
      <c r="I152" s="10">
        <v>23.632592928952171</v>
      </c>
      <c r="J152" s="10">
        <v>22.779085684450475</v>
      </c>
      <c r="K152" s="10">
        <v>24.366720235657642</v>
      </c>
      <c r="L152" s="10">
        <v>28.474790426674019</v>
      </c>
      <c r="M152" s="10">
        <v>23.139908766271297</v>
      </c>
      <c r="N152" s="10">
        <v>26.748633656358873</v>
      </c>
    </row>
    <row r="153" spans="1:14" x14ac:dyDescent="0.25">
      <c r="A153" s="8">
        <v>45</v>
      </c>
      <c r="B153" s="10">
        <v>22</v>
      </c>
      <c r="C153" s="10">
        <v>30.273422340695795</v>
      </c>
      <c r="D153" s="10">
        <v>24.01592604148524</v>
      </c>
      <c r="E153" s="10">
        <v>23.635423794334258</v>
      </c>
      <c r="F153" s="10">
        <v>30.674770617231449</v>
      </c>
      <c r="G153" s="10">
        <v>25.673142143581082</v>
      </c>
      <c r="H153" s="10">
        <v>31.430509104514876</v>
      </c>
      <c r="I153" s="10">
        <v>29.84179238728677</v>
      </c>
      <c r="J153" s="10">
        <v>23.401452534073353</v>
      </c>
      <c r="K153" s="10">
        <v>22.434111453872024</v>
      </c>
      <c r="L153" s="10">
        <v>23.995060785716454</v>
      </c>
      <c r="M153" s="10">
        <v>28.058067169161362</v>
      </c>
      <c r="N153" s="10">
        <v>22.803166661463973</v>
      </c>
    </row>
    <row r="154" spans="1:14" x14ac:dyDescent="0.25">
      <c r="A154" s="8">
        <v>46</v>
      </c>
      <c r="B154" s="10">
        <v>22</v>
      </c>
      <c r="C154" s="10">
        <v>21.779252745389261</v>
      </c>
      <c r="D154" s="10">
        <v>29.81836362060238</v>
      </c>
      <c r="E154" s="10">
        <v>23.922862234934765</v>
      </c>
      <c r="F154" s="10">
        <v>23.607120900823496</v>
      </c>
      <c r="G154" s="10">
        <v>30.363823500311547</v>
      </c>
      <c r="H154" s="10">
        <v>25.515934378279404</v>
      </c>
      <c r="I154" s="10">
        <v>31.203060030071896</v>
      </c>
      <c r="J154" s="10">
        <v>29.609965861767041</v>
      </c>
      <c r="K154" s="10">
        <v>23.495876564363275</v>
      </c>
      <c r="L154" s="10">
        <v>22.480361295138231</v>
      </c>
      <c r="M154" s="10">
        <v>23.937348975560703</v>
      </c>
      <c r="N154" s="10">
        <v>27.945934884207475</v>
      </c>
    </row>
    <row r="155" spans="1:14" x14ac:dyDescent="0.25">
      <c r="A155" s="8">
        <v>47</v>
      </c>
      <c r="B155" s="10">
        <v>30</v>
      </c>
      <c r="C155" s="10">
        <v>21.138160827888377</v>
      </c>
      <c r="D155" s="10">
        <v>20.89962692152179</v>
      </c>
      <c r="E155" s="10">
        <v>28.397452885653621</v>
      </c>
      <c r="F155" s="10">
        <v>23.022077449879149</v>
      </c>
      <c r="G155" s="10">
        <v>22.689965545788638</v>
      </c>
      <c r="H155" s="10">
        <v>29.17060413313942</v>
      </c>
      <c r="I155" s="10">
        <v>24.554568333661244</v>
      </c>
      <c r="J155" s="10">
        <v>30.072787689707745</v>
      </c>
      <c r="K155" s="10">
        <v>28.418553202639547</v>
      </c>
      <c r="L155" s="10">
        <v>22.673355642713702</v>
      </c>
      <c r="M155" s="10">
        <v>21.619783594897868</v>
      </c>
      <c r="N155" s="10">
        <v>22.973995757890449</v>
      </c>
    </row>
    <row r="156" spans="1:14" x14ac:dyDescent="0.25">
      <c r="A156" s="8">
        <v>48</v>
      </c>
      <c r="B156" s="10">
        <v>22</v>
      </c>
      <c r="C156" s="10">
        <v>29.638846202735063</v>
      </c>
      <c r="D156" s="10">
        <v>20.986973267367155</v>
      </c>
      <c r="E156" s="10">
        <v>20.663233978821232</v>
      </c>
      <c r="F156" s="10">
        <v>27.799836314723429</v>
      </c>
      <c r="G156" s="10">
        <v>23.015314150414198</v>
      </c>
      <c r="H156" s="10">
        <v>22.455128070300109</v>
      </c>
      <c r="I156" s="10">
        <v>28.902120222520502</v>
      </c>
      <c r="J156" s="10">
        <v>24.421688055233375</v>
      </c>
      <c r="K156" s="10">
        <v>29.91594488975996</v>
      </c>
      <c r="L156" s="10">
        <v>28.288417210787877</v>
      </c>
      <c r="M156" s="10">
        <v>22.552538141179433</v>
      </c>
      <c r="N156" s="10">
        <v>21.517021843977762</v>
      </c>
    </row>
    <row r="157" spans="1:14" x14ac:dyDescent="0.25">
      <c r="A157" s="8">
        <v>49</v>
      </c>
      <c r="B157" s="10">
        <v>22</v>
      </c>
      <c r="C157" s="10">
        <v>22.040742056107252</v>
      </c>
      <c r="D157" s="10">
        <v>29.434209085301926</v>
      </c>
      <c r="E157" s="10">
        <v>20.968338476262549</v>
      </c>
      <c r="F157" s="10">
        <v>20.667856446021744</v>
      </c>
      <c r="G157" s="10">
        <v>27.570316148991811</v>
      </c>
      <c r="H157" s="10">
        <v>22.973537166111115</v>
      </c>
      <c r="I157" s="10">
        <v>22.496351220374962</v>
      </c>
      <c r="J157" s="10">
        <v>28.700577648434301</v>
      </c>
      <c r="K157" s="10">
        <v>24.301803229202722</v>
      </c>
      <c r="L157" s="10">
        <v>29.632145872143589</v>
      </c>
      <c r="M157" s="10">
        <v>28.226665330835104</v>
      </c>
      <c r="N157" s="10">
        <v>22.539061516987395</v>
      </c>
    </row>
    <row r="158" spans="1:14" x14ac:dyDescent="0.25">
      <c r="A158" s="8">
        <v>50</v>
      </c>
      <c r="B158" s="10">
        <v>25</v>
      </c>
      <c r="C158" s="10">
        <v>20.981896050245286</v>
      </c>
      <c r="D158" s="10">
        <v>21.043883437795344</v>
      </c>
      <c r="E158" s="10">
        <v>28.099194561133825</v>
      </c>
      <c r="F158" s="10">
        <v>19.878735281770862</v>
      </c>
      <c r="G158" s="10">
        <v>19.436919059186977</v>
      </c>
      <c r="H158" s="10">
        <v>25.900372263714672</v>
      </c>
      <c r="I158" s="10">
        <v>21.780020691712636</v>
      </c>
      <c r="J158" s="10">
        <v>21.171158025132531</v>
      </c>
      <c r="K158" s="10">
        <v>27.12512239509152</v>
      </c>
      <c r="L158" s="10">
        <v>23.070178611094892</v>
      </c>
      <c r="M158" s="10">
        <v>28.15293075119946</v>
      </c>
      <c r="N158" s="10">
        <v>26.876934347875348</v>
      </c>
    </row>
    <row r="159" spans="1:14" x14ac:dyDescent="0.25">
      <c r="A159" s="8">
        <v>51</v>
      </c>
      <c r="B159" s="10">
        <v>30</v>
      </c>
      <c r="C159" s="10">
        <v>23.387944680604559</v>
      </c>
      <c r="D159" s="10">
        <v>19.718612249084746</v>
      </c>
      <c r="E159" s="10">
        <v>20.03336671983498</v>
      </c>
      <c r="F159" s="10">
        <v>26.754642889744662</v>
      </c>
      <c r="G159" s="10">
        <v>18.749125996332374</v>
      </c>
      <c r="H159" s="10">
        <v>18.37427786618289</v>
      </c>
      <c r="I159" s="10">
        <v>24.532812579464949</v>
      </c>
      <c r="J159" s="10">
        <v>20.565920315354472</v>
      </c>
      <c r="K159" s="10">
        <v>20.021682162700998</v>
      </c>
      <c r="L159" s="10">
        <v>25.764159248938078</v>
      </c>
      <c r="M159" s="10">
        <v>21.88433975003576</v>
      </c>
      <c r="N159" s="10">
        <v>26.818224026058783</v>
      </c>
    </row>
    <row r="160" spans="1:14" x14ac:dyDescent="0.25">
      <c r="A160" s="8">
        <v>52</v>
      </c>
      <c r="B160" s="10">
        <v>28</v>
      </c>
      <c r="C160" s="10">
        <v>29.891768619018521</v>
      </c>
      <c r="D160" s="10">
        <v>23.37102544212264</v>
      </c>
      <c r="E160" s="10">
        <v>19.798342702166408</v>
      </c>
      <c r="F160" s="10">
        <v>20.081477605694651</v>
      </c>
      <c r="G160" s="10">
        <v>26.492423675146515</v>
      </c>
      <c r="H160" s="10">
        <v>18.802864467648504</v>
      </c>
      <c r="I160" s="10">
        <v>18.470074732622766</v>
      </c>
      <c r="J160" s="10">
        <v>24.35335478355729</v>
      </c>
      <c r="K160" s="10">
        <v>20.605427218567058</v>
      </c>
      <c r="L160" s="10">
        <v>20.074258709666704</v>
      </c>
      <c r="M160" s="10">
        <v>25.641578192024465</v>
      </c>
      <c r="N160" s="10">
        <v>21.895289523109508</v>
      </c>
    </row>
    <row r="161" spans="1:14" x14ac:dyDescent="0.25">
      <c r="A161" s="8">
        <v>53</v>
      </c>
      <c r="B161" s="10">
        <v>21</v>
      </c>
      <c r="C161" s="10">
        <v>28.646847991348878</v>
      </c>
      <c r="D161" s="10">
        <v>30.582697056123482</v>
      </c>
      <c r="E161" s="10">
        <v>24.125628919336865</v>
      </c>
      <c r="F161" s="10">
        <v>20.595044900289903</v>
      </c>
      <c r="G161" s="10">
        <v>20.700826237953397</v>
      </c>
      <c r="H161" s="10">
        <v>27.271238794690767</v>
      </c>
      <c r="I161" s="10">
        <v>19.598291957104077</v>
      </c>
      <c r="J161" s="10">
        <v>19.255237658210866</v>
      </c>
      <c r="K161" s="10">
        <v>25.000966502676118</v>
      </c>
      <c r="L161" s="10">
        <v>21.406305862238177</v>
      </c>
      <c r="M161" s="10">
        <v>20.849408074206803</v>
      </c>
      <c r="N161" s="10">
        <v>26.339253714264611</v>
      </c>
    </row>
    <row r="162" spans="1:14" x14ac:dyDescent="0.25">
      <c r="A162" s="8">
        <v>54</v>
      </c>
      <c r="B162" s="10">
        <v>28</v>
      </c>
      <c r="C162" s="10">
        <v>19.958876252451308</v>
      </c>
      <c r="D162" s="10">
        <v>26.893977490924829</v>
      </c>
      <c r="E162" s="10">
        <v>28.967419923848244</v>
      </c>
      <c r="F162" s="10">
        <v>22.891541989933863</v>
      </c>
      <c r="G162" s="10">
        <v>19.45152226790616</v>
      </c>
      <c r="H162" s="10">
        <v>19.542836215693534</v>
      </c>
      <c r="I162" s="10">
        <v>26.071091774716628</v>
      </c>
      <c r="J162" s="10">
        <v>18.624362343876982</v>
      </c>
      <c r="K162" s="10">
        <v>18.319637485515681</v>
      </c>
      <c r="L162" s="10">
        <v>23.732522592822228</v>
      </c>
      <c r="M162" s="10">
        <v>20.419655429331097</v>
      </c>
      <c r="N162" s="10">
        <v>19.827324889651511</v>
      </c>
    </row>
    <row r="163" spans="1:14" x14ac:dyDescent="0.25">
      <c r="A163" s="8">
        <v>55</v>
      </c>
      <c r="B163" s="10">
        <v>36</v>
      </c>
      <c r="C163" s="10">
        <v>27.998937343729832</v>
      </c>
      <c r="D163" s="10">
        <v>20.26581303652679</v>
      </c>
      <c r="E163" s="10">
        <v>26.942359636492672</v>
      </c>
      <c r="F163" s="10">
        <v>28.830648786002953</v>
      </c>
      <c r="G163" s="10">
        <v>22.772456100951509</v>
      </c>
      <c r="H163" s="10">
        <v>19.584270457606138</v>
      </c>
      <c r="I163" s="10">
        <v>19.580433061456667</v>
      </c>
      <c r="J163" s="10">
        <v>25.970367207694785</v>
      </c>
      <c r="K163" s="10">
        <v>18.622034390558248</v>
      </c>
      <c r="L163" s="10">
        <v>18.287542410933792</v>
      </c>
      <c r="M163" s="10">
        <v>23.432763661904438</v>
      </c>
      <c r="N163" s="10">
        <v>20.287181110533247</v>
      </c>
    </row>
    <row r="164" spans="1:14" x14ac:dyDescent="0.25">
      <c r="A164" s="8">
        <v>56</v>
      </c>
      <c r="B164" s="10">
        <v>30</v>
      </c>
      <c r="C164" s="10">
        <v>34.953204725479644</v>
      </c>
      <c r="D164" s="10">
        <v>27.337490381785109</v>
      </c>
      <c r="E164" s="10">
        <v>19.860469735424875</v>
      </c>
      <c r="F164" s="10">
        <v>26.140521805644166</v>
      </c>
      <c r="G164" s="10">
        <v>28.054579701000229</v>
      </c>
      <c r="H164" s="10">
        <v>22.158534567635854</v>
      </c>
      <c r="I164" s="10">
        <v>19.077432264803139</v>
      </c>
      <c r="J164" s="10">
        <v>18.992972191654157</v>
      </c>
      <c r="K164" s="10">
        <v>25.108428631614981</v>
      </c>
      <c r="L164" s="10">
        <v>17.939074832239431</v>
      </c>
      <c r="M164" s="10">
        <v>17.655920358966871</v>
      </c>
      <c r="N164" s="10">
        <v>22.479362455302009</v>
      </c>
    </row>
    <row r="165" spans="1:14" x14ac:dyDescent="0.25">
      <c r="A165" s="8">
        <v>57</v>
      </c>
      <c r="B165" s="10">
        <v>25</v>
      </c>
      <c r="C165" s="10">
        <v>30.003721897955753</v>
      </c>
      <c r="D165" s="10">
        <v>34.767829350064524</v>
      </c>
      <c r="E165" s="10">
        <v>27.208881099258491</v>
      </c>
      <c r="F165" s="10">
        <v>20.057855675014373</v>
      </c>
      <c r="G165" s="10">
        <v>25.925436329832735</v>
      </c>
      <c r="H165" s="10">
        <v>27.783609196399407</v>
      </c>
      <c r="I165" s="10">
        <v>22.184810334991454</v>
      </c>
      <c r="J165" s="10">
        <v>19.171378002715368</v>
      </c>
      <c r="K165" s="10">
        <v>18.996895853656337</v>
      </c>
      <c r="L165" s="10">
        <v>24.980767043864635</v>
      </c>
      <c r="M165" s="10">
        <v>18.002886243227206</v>
      </c>
      <c r="N165" s="10">
        <v>17.682433750564208</v>
      </c>
    </row>
    <row r="166" spans="1:14" x14ac:dyDescent="0.25">
      <c r="A166" s="8">
        <v>58</v>
      </c>
      <c r="B166" s="10">
        <v>25</v>
      </c>
      <c r="C166" s="10">
        <v>24.545442895016055</v>
      </c>
      <c r="D166" s="10">
        <v>29.479269284912689</v>
      </c>
      <c r="E166" s="10">
        <v>33.900879664663066</v>
      </c>
      <c r="F166" s="10">
        <v>26.685377164245015</v>
      </c>
      <c r="G166" s="10">
        <v>19.842947819713277</v>
      </c>
      <c r="H166" s="10">
        <v>25.327286255081336</v>
      </c>
      <c r="I166" s="10">
        <v>27.167688067686285</v>
      </c>
      <c r="J166" s="10">
        <v>21.817574406874122</v>
      </c>
      <c r="K166" s="10">
        <v>18.892590524789117</v>
      </c>
      <c r="L166" s="10">
        <v>18.629847859527796</v>
      </c>
      <c r="M166" s="10">
        <v>24.551444864929788</v>
      </c>
      <c r="N166" s="10">
        <v>17.74744904138521</v>
      </c>
    </row>
    <row r="167" spans="1:14" x14ac:dyDescent="0.25">
      <c r="A167" s="8">
        <v>59</v>
      </c>
      <c r="B167" s="10">
        <v>22.999999999999996</v>
      </c>
      <c r="C167" s="10">
        <v>24.955843179408816</v>
      </c>
      <c r="D167" s="10">
        <v>24.464595922822603</v>
      </c>
      <c r="E167" s="10">
        <v>29.420062685077571</v>
      </c>
      <c r="F167" s="10">
        <v>33.481420530431649</v>
      </c>
      <c r="G167" s="10">
        <v>26.554073467946832</v>
      </c>
      <c r="H167" s="10">
        <v>19.839979330646226</v>
      </c>
      <c r="I167" s="10">
        <v>25.193661916986965</v>
      </c>
      <c r="J167" s="10">
        <v>26.94568439458796</v>
      </c>
      <c r="K167" s="10">
        <v>21.734970179812628</v>
      </c>
      <c r="L167" s="10">
        <v>18.899828879657701</v>
      </c>
      <c r="M167" s="10">
        <v>18.813162848160612</v>
      </c>
      <c r="N167" s="10">
        <v>24.666387088031353</v>
      </c>
    </row>
    <row r="168" spans="1:14" x14ac:dyDescent="0.25">
      <c r="A168" s="8">
        <v>60</v>
      </c>
      <c r="B168" s="10">
        <v>24</v>
      </c>
      <c r="C168" s="10">
        <v>24.78807054002484</v>
      </c>
      <c r="D168" s="10">
        <v>26.678009071569047</v>
      </c>
      <c r="E168" s="10">
        <v>26.14317636538204</v>
      </c>
      <c r="F168" s="10">
        <v>31.14270325577084</v>
      </c>
      <c r="G168" s="10">
        <v>35.200881944631185</v>
      </c>
      <c r="H168" s="10">
        <v>28.393817126655467</v>
      </c>
      <c r="I168" s="10">
        <v>21.668062316854993</v>
      </c>
      <c r="J168" s="10">
        <v>26.944474340247666</v>
      </c>
      <c r="K168" s="10">
        <v>28.823586217748812</v>
      </c>
      <c r="L168" s="10">
        <v>23.605435114451854</v>
      </c>
      <c r="M168" s="10">
        <v>20.773985739896887</v>
      </c>
      <c r="N168" s="10">
        <v>20.775327749264676</v>
      </c>
    </row>
    <row r="169" spans="1:14" x14ac:dyDescent="0.25">
      <c r="A169" s="8">
        <v>61</v>
      </c>
      <c r="B169" s="10">
        <v>28</v>
      </c>
      <c r="C169" s="10">
        <v>23.350532684293494</v>
      </c>
      <c r="D169" s="10">
        <v>24.274082973574554</v>
      </c>
      <c r="E169" s="10">
        <v>26.041030262603755</v>
      </c>
      <c r="F169" s="10">
        <v>25.468907923811152</v>
      </c>
      <c r="G169" s="10">
        <v>30.456390025018553</v>
      </c>
      <c r="H169" s="10">
        <v>34.349450808286868</v>
      </c>
      <c r="I169" s="10">
        <v>27.801535911771222</v>
      </c>
      <c r="J169" s="10">
        <v>21.212041122740793</v>
      </c>
      <c r="K169" s="10">
        <v>26.261877248658418</v>
      </c>
      <c r="L169" s="10">
        <v>28.177898992711274</v>
      </c>
      <c r="M169" s="10">
        <v>23.041115316707643</v>
      </c>
      <c r="N169" s="10">
        <v>20.27769879099046</v>
      </c>
    </row>
    <row r="170" spans="1:14" x14ac:dyDescent="0.25">
      <c r="A170" s="8">
        <v>62</v>
      </c>
      <c r="B170" s="10">
        <v>29</v>
      </c>
      <c r="C170" s="10">
        <v>27.734907782643212</v>
      </c>
      <c r="D170" s="10">
        <v>23.213335252430781</v>
      </c>
      <c r="E170" s="10">
        <v>24.276838863656998</v>
      </c>
      <c r="F170" s="10">
        <v>25.834116089690234</v>
      </c>
      <c r="G170" s="10">
        <v>25.304227537645076</v>
      </c>
      <c r="H170" s="10">
        <v>30.340996967747216</v>
      </c>
      <c r="I170" s="10">
        <v>33.960164209118176</v>
      </c>
      <c r="J170" s="10">
        <v>27.671226145495748</v>
      </c>
      <c r="K170" s="10">
        <v>21.219023076563435</v>
      </c>
      <c r="L170" s="10">
        <v>25.965765421469484</v>
      </c>
      <c r="M170" s="10">
        <v>27.979180269385999</v>
      </c>
      <c r="N170" s="10">
        <v>22.943610487257434</v>
      </c>
    </row>
    <row r="171" spans="1:14" x14ac:dyDescent="0.25">
      <c r="A171" s="8">
        <v>63</v>
      </c>
      <c r="B171" s="10">
        <v>19</v>
      </c>
      <c r="C171" s="10">
        <v>29.000103893955814</v>
      </c>
      <c r="D171" s="10">
        <v>27.711735558232558</v>
      </c>
      <c r="E171" s="10">
        <v>23.238646334863883</v>
      </c>
      <c r="F171" s="10">
        <v>24.159361455418683</v>
      </c>
      <c r="G171" s="10">
        <v>25.971224716789525</v>
      </c>
      <c r="H171" s="10">
        <v>25.46984147387824</v>
      </c>
      <c r="I171" s="10">
        <v>30.393454194590966</v>
      </c>
      <c r="J171" s="10">
        <v>33.916337222373038</v>
      </c>
      <c r="K171" s="10">
        <v>27.715176015628881</v>
      </c>
      <c r="L171" s="10">
        <v>21.452426045710592</v>
      </c>
      <c r="M171" s="10">
        <v>26.010781255274701</v>
      </c>
      <c r="N171" s="10">
        <v>28.146661265546395</v>
      </c>
    </row>
    <row r="172" spans="1:14" x14ac:dyDescent="0.25">
      <c r="A172" s="8">
        <v>64</v>
      </c>
      <c r="B172" s="10">
        <v>19.999999999999996</v>
      </c>
      <c r="C172" s="10">
        <v>18.753157351043598</v>
      </c>
      <c r="D172" s="10">
        <v>28.516263743667253</v>
      </c>
      <c r="E172" s="10">
        <v>27.200161565352726</v>
      </c>
      <c r="F172" s="10">
        <v>22.920564312197591</v>
      </c>
      <c r="G172" s="10">
        <v>23.826937844973465</v>
      </c>
      <c r="H172" s="10">
        <v>25.693337943057802</v>
      </c>
      <c r="I172" s="10">
        <v>25.177565191640621</v>
      </c>
      <c r="J172" s="10">
        <v>29.936836232396939</v>
      </c>
      <c r="K172" s="10">
        <v>33.359633299389422</v>
      </c>
      <c r="L172" s="10">
        <v>27.367311453404547</v>
      </c>
      <c r="M172" s="10">
        <v>21.211456337119422</v>
      </c>
      <c r="N172" s="10">
        <v>25.548799923708113</v>
      </c>
    </row>
    <row r="173" spans="1:14" x14ac:dyDescent="0.25">
      <c r="A173" s="8">
        <v>65</v>
      </c>
      <c r="B173" s="10">
        <v>34</v>
      </c>
      <c r="C173" s="10">
        <v>20.569907314689257</v>
      </c>
      <c r="D173" s="10">
        <v>19.415793490121722</v>
      </c>
      <c r="E173" s="10">
        <v>29.03732331296732</v>
      </c>
      <c r="F173" s="10">
        <v>27.642138292144942</v>
      </c>
      <c r="G173" s="10">
        <v>23.409991085500806</v>
      </c>
      <c r="H173" s="10">
        <v>24.415886893549324</v>
      </c>
      <c r="I173" s="10">
        <v>26.18368741316236</v>
      </c>
      <c r="J173" s="10">
        <v>25.780680104132252</v>
      </c>
      <c r="K173" s="10">
        <v>30.566850136187028</v>
      </c>
      <c r="L173" s="10">
        <v>33.959945590342265</v>
      </c>
      <c r="M173" s="10">
        <v>28.014121270436011</v>
      </c>
      <c r="N173" s="10">
        <v>22.024209109695786</v>
      </c>
    </row>
    <row r="174" spans="1:14" x14ac:dyDescent="0.25">
      <c r="A174" s="8">
        <v>66</v>
      </c>
      <c r="B174" s="10">
        <v>19</v>
      </c>
      <c r="C174" s="10">
        <v>33.187903346731346</v>
      </c>
      <c r="D174" s="10">
        <v>20.228013660704683</v>
      </c>
      <c r="E174" s="10">
        <v>19.294818961871087</v>
      </c>
      <c r="F174" s="10">
        <v>28.298308539413867</v>
      </c>
      <c r="G174" s="10">
        <v>26.988598021614699</v>
      </c>
      <c r="H174" s="10">
        <v>22.886408638952656</v>
      </c>
      <c r="I174" s="10">
        <v>23.923662678886849</v>
      </c>
      <c r="J174" s="10">
        <v>25.615554755796641</v>
      </c>
      <c r="K174" s="10">
        <v>25.235286335270661</v>
      </c>
      <c r="L174" s="10">
        <v>29.930682694618337</v>
      </c>
      <c r="M174" s="10">
        <v>33.199265860093085</v>
      </c>
      <c r="N174" s="10">
        <v>27.583279304812816</v>
      </c>
    </row>
    <row r="175" spans="1:14" x14ac:dyDescent="0.25">
      <c r="A175" s="8">
        <v>67</v>
      </c>
      <c r="B175" s="10">
        <v>23</v>
      </c>
      <c r="C175" s="10">
        <v>19.035963739745544</v>
      </c>
      <c r="D175" s="10">
        <v>32.724147582510916</v>
      </c>
      <c r="E175" s="10">
        <v>20.257624966084339</v>
      </c>
      <c r="F175" s="10">
        <v>19.436307998628084</v>
      </c>
      <c r="G175" s="10">
        <v>28.052593066351566</v>
      </c>
      <c r="H175" s="10">
        <v>26.83030929038415</v>
      </c>
      <c r="I175" s="10">
        <v>22.945490210065604</v>
      </c>
      <c r="J175" s="10">
        <v>24.081694039527001</v>
      </c>
      <c r="K175" s="10">
        <v>25.654679823681533</v>
      </c>
      <c r="L175" s="10">
        <v>25.287470740987114</v>
      </c>
      <c r="M175" s="10">
        <v>29.886799222899747</v>
      </c>
      <c r="N175" s="10">
        <v>33.032438728510279</v>
      </c>
    </row>
    <row r="176" spans="1:14" x14ac:dyDescent="0.25">
      <c r="A176" s="8">
        <v>68</v>
      </c>
      <c r="B176" s="10">
        <v>33</v>
      </c>
      <c r="C176" s="10">
        <v>22.681194078888431</v>
      </c>
      <c r="D176" s="10">
        <v>18.872368804458588</v>
      </c>
      <c r="E176" s="10">
        <v>32.039229567684806</v>
      </c>
      <c r="F176" s="10">
        <v>20.122613048192317</v>
      </c>
      <c r="G176" s="10">
        <v>19.286240020900049</v>
      </c>
      <c r="H176" s="10">
        <v>27.555877029288034</v>
      </c>
      <c r="I176" s="10">
        <v>26.484379399677476</v>
      </c>
      <c r="J176" s="10">
        <v>22.672061115788715</v>
      </c>
      <c r="K176" s="10">
        <v>23.785411218186493</v>
      </c>
      <c r="L176" s="10">
        <v>25.408143737064773</v>
      </c>
      <c r="M176" s="10">
        <v>25.02468545215644</v>
      </c>
      <c r="N176" s="10">
        <v>29.474107426874902</v>
      </c>
    </row>
    <row r="177" spans="1:14" x14ac:dyDescent="0.25">
      <c r="A177" s="8">
        <v>69</v>
      </c>
      <c r="B177" s="10">
        <v>27</v>
      </c>
      <c r="C177" s="10">
        <v>32.827441513991083</v>
      </c>
      <c r="D177" s="10">
        <v>22.735049408525711</v>
      </c>
      <c r="E177" s="10">
        <v>19.201253532754738</v>
      </c>
      <c r="F177" s="10">
        <v>31.916359346262137</v>
      </c>
      <c r="G177" s="10">
        <v>20.25794679832353</v>
      </c>
      <c r="H177" s="10">
        <v>19.513297335803905</v>
      </c>
      <c r="I177" s="10">
        <v>27.573864393896379</v>
      </c>
      <c r="J177" s="10">
        <v>26.472939533349141</v>
      </c>
      <c r="K177" s="10">
        <v>22.780592646457681</v>
      </c>
      <c r="L177" s="10">
        <v>23.925295447949559</v>
      </c>
      <c r="M177" s="10">
        <v>25.424910611977143</v>
      </c>
      <c r="N177" s="10">
        <v>25.161620957505143</v>
      </c>
    </row>
    <row r="178" spans="1:14" x14ac:dyDescent="0.25">
      <c r="A178" s="8">
        <v>70</v>
      </c>
      <c r="B178" s="10">
        <v>24</v>
      </c>
      <c r="C178" s="10">
        <v>26.254246371947666</v>
      </c>
      <c r="D178" s="10">
        <v>32.096063756884149</v>
      </c>
      <c r="E178" s="10">
        <v>22.21497580035761</v>
      </c>
      <c r="F178" s="10">
        <v>18.88448036057838</v>
      </c>
      <c r="G178" s="10">
        <v>31.353254777903821</v>
      </c>
      <c r="H178" s="10">
        <v>19.9315249855239</v>
      </c>
      <c r="I178" s="10">
        <v>19.260811843826335</v>
      </c>
      <c r="J178" s="10">
        <v>26.934645896496708</v>
      </c>
      <c r="K178" s="10">
        <v>25.984234822163494</v>
      </c>
      <c r="L178" s="10">
        <v>22.363189289095995</v>
      </c>
      <c r="M178" s="10">
        <v>23.574251294260321</v>
      </c>
      <c r="N178" s="10">
        <v>24.984305369737761</v>
      </c>
    </row>
    <row r="179" spans="1:14" x14ac:dyDescent="0.25">
      <c r="A179" s="8">
        <v>71</v>
      </c>
      <c r="B179" s="10">
        <v>23</v>
      </c>
      <c r="C179" s="10">
        <v>23.925043942182057</v>
      </c>
      <c r="D179" s="10">
        <v>26.00163830277333</v>
      </c>
      <c r="E179" s="10">
        <v>31.698777638966639</v>
      </c>
      <c r="F179" s="10">
        <v>22.096424230347214</v>
      </c>
      <c r="G179" s="10">
        <v>18.829153958820022</v>
      </c>
      <c r="H179" s="10">
        <v>31.005211944851801</v>
      </c>
      <c r="I179" s="10">
        <v>19.968890210485991</v>
      </c>
      <c r="J179" s="10">
        <v>19.288575960280685</v>
      </c>
      <c r="K179" s="10">
        <v>26.747533601509904</v>
      </c>
      <c r="L179" s="10">
        <v>25.885743148421579</v>
      </c>
      <c r="M179" s="10">
        <v>22.301837923293906</v>
      </c>
      <c r="N179" s="10">
        <v>23.653486746677611</v>
      </c>
    </row>
    <row r="180" spans="1:14" x14ac:dyDescent="0.25">
      <c r="A180" s="8">
        <v>72</v>
      </c>
      <c r="B180" s="10">
        <v>19</v>
      </c>
      <c r="C180" s="10">
        <v>22.232197521792678</v>
      </c>
      <c r="D180" s="10">
        <v>23.032831197778506</v>
      </c>
      <c r="E180" s="10">
        <v>25.063140347698258</v>
      </c>
      <c r="F180" s="10">
        <v>30.506618902019092</v>
      </c>
      <c r="G180" s="10">
        <v>21.338811303962604</v>
      </c>
      <c r="H180" s="10">
        <v>18.157721801871887</v>
      </c>
      <c r="I180" s="10">
        <v>29.709495736360743</v>
      </c>
      <c r="J180" s="10">
        <v>19.186103877392533</v>
      </c>
      <c r="K180" s="10">
        <v>18.630166102978858</v>
      </c>
      <c r="L180" s="10">
        <v>25.664385723918318</v>
      </c>
      <c r="M180" s="10">
        <v>24.901762281787576</v>
      </c>
      <c r="N180" s="10">
        <v>21.466190362537109</v>
      </c>
    </row>
    <row r="181" spans="1:14" x14ac:dyDescent="0.25">
      <c r="A181" s="8">
        <v>73</v>
      </c>
      <c r="B181" s="10">
        <v>19</v>
      </c>
      <c r="C181" s="10">
        <v>18.676741283474854</v>
      </c>
      <c r="D181" s="10">
        <v>21.851871301787931</v>
      </c>
      <c r="E181" s="10">
        <v>22.641657454187456</v>
      </c>
      <c r="F181" s="10">
        <v>24.605544112820784</v>
      </c>
      <c r="G181" s="10">
        <v>29.948369410575982</v>
      </c>
      <c r="H181" s="10">
        <v>21.043635995144825</v>
      </c>
      <c r="I181" s="10">
        <v>17.874903976893989</v>
      </c>
      <c r="J181" s="10">
        <v>29.110390980058281</v>
      </c>
      <c r="K181" s="10">
        <v>19.008053459752585</v>
      </c>
      <c r="L181" s="10">
        <v>18.440465765788918</v>
      </c>
      <c r="M181" s="10">
        <v>25.206515494134589</v>
      </c>
      <c r="N181" s="10">
        <v>24.565433881871758</v>
      </c>
    </row>
    <row r="182" spans="1:14" x14ac:dyDescent="0.25">
      <c r="A182" s="8">
        <v>74</v>
      </c>
      <c r="B182" s="10">
        <v>17</v>
      </c>
      <c r="C182" s="10">
        <v>18.398865966121242</v>
      </c>
      <c r="D182" s="10">
        <v>18.001765418271056</v>
      </c>
      <c r="E182" s="10">
        <v>21.227852806469233</v>
      </c>
      <c r="F182" s="10">
        <v>22.049848319727847</v>
      </c>
      <c r="G182" s="10">
        <v>23.89953464079132</v>
      </c>
      <c r="H182" s="10">
        <v>29.16731055015336</v>
      </c>
      <c r="I182" s="10">
        <v>20.461028730210902</v>
      </c>
      <c r="J182" s="10">
        <v>17.221218920066054</v>
      </c>
      <c r="K182" s="10">
        <v>28.157487958606591</v>
      </c>
      <c r="L182" s="10">
        <v>18.39133465169748</v>
      </c>
      <c r="M182" s="10">
        <v>17.984625012284909</v>
      </c>
      <c r="N182" s="10">
        <v>24.467439113214599</v>
      </c>
    </row>
    <row r="183" spans="1:14" x14ac:dyDescent="0.25">
      <c r="A183" s="8">
        <v>75</v>
      </c>
      <c r="B183" s="10">
        <v>13</v>
      </c>
      <c r="C183" s="10">
        <v>16.996013064769205</v>
      </c>
      <c r="D183" s="10">
        <v>18.366721713925379</v>
      </c>
      <c r="E183" s="10">
        <v>17.968444397874638</v>
      </c>
      <c r="F183" s="10">
        <v>21.199478479788038</v>
      </c>
      <c r="G183" s="10">
        <v>21.825774333663691</v>
      </c>
      <c r="H183" s="10">
        <v>23.7360051406698</v>
      </c>
      <c r="I183" s="10">
        <v>28.816667007311416</v>
      </c>
      <c r="J183" s="10">
        <v>20.247855856773917</v>
      </c>
      <c r="K183" s="10">
        <v>17.162648794175265</v>
      </c>
      <c r="L183" s="10">
        <v>27.698922335243644</v>
      </c>
      <c r="M183" s="10">
        <v>18.310988246910796</v>
      </c>
      <c r="N183" s="10">
        <v>17.888130876178511</v>
      </c>
    </row>
    <row r="184" spans="1:14" x14ac:dyDescent="0.25">
      <c r="A184" s="8">
        <v>76</v>
      </c>
      <c r="B184" s="10">
        <v>15</v>
      </c>
      <c r="C184" s="10">
        <v>12.845323157292357</v>
      </c>
      <c r="D184" s="10">
        <v>16.801790951321518</v>
      </c>
      <c r="E184" s="10">
        <v>18.098369151247987</v>
      </c>
      <c r="F184" s="10">
        <v>17.754123753398403</v>
      </c>
      <c r="G184" s="10">
        <v>20.882246254884546</v>
      </c>
      <c r="H184" s="10">
        <v>21.272437187361245</v>
      </c>
      <c r="I184" s="10">
        <v>23.350330377137993</v>
      </c>
      <c r="J184" s="10">
        <v>28.258619739128218</v>
      </c>
      <c r="K184" s="10">
        <v>19.847955048694054</v>
      </c>
      <c r="L184" s="10">
        <v>17.07727286487351</v>
      </c>
      <c r="M184" s="10">
        <v>26.998626966940975</v>
      </c>
      <c r="N184" s="10">
        <v>18.016100947828214</v>
      </c>
    </row>
    <row r="185" spans="1:14" x14ac:dyDescent="0.25">
      <c r="A185" s="8">
        <v>77</v>
      </c>
      <c r="B185" s="10">
        <v>17</v>
      </c>
      <c r="C185" s="10">
        <v>15.017155597400658</v>
      </c>
      <c r="D185" s="10">
        <v>12.964541849747283</v>
      </c>
      <c r="E185" s="10">
        <v>16.755611635432743</v>
      </c>
      <c r="F185" s="10">
        <v>18.003951295550859</v>
      </c>
      <c r="G185" s="10">
        <v>17.635096430007319</v>
      </c>
      <c r="H185" s="10">
        <v>20.847988202243368</v>
      </c>
      <c r="I185" s="10">
        <v>21.154721106119162</v>
      </c>
      <c r="J185" s="10">
        <v>23.134455330571559</v>
      </c>
      <c r="K185" s="10">
        <v>27.824452245361236</v>
      </c>
      <c r="L185" s="10">
        <v>19.723419609115215</v>
      </c>
      <c r="M185" s="10">
        <v>16.942662652685588</v>
      </c>
      <c r="N185" s="10">
        <v>26.595759546966665</v>
      </c>
    </row>
    <row r="186" spans="1:14" x14ac:dyDescent="0.25">
      <c r="A186" s="8">
        <v>78</v>
      </c>
      <c r="B186" s="10">
        <v>8</v>
      </c>
      <c r="C186" s="10">
        <v>16.369914805096442</v>
      </c>
      <c r="D186" s="10">
        <v>14.601189738062871</v>
      </c>
      <c r="E186" s="10">
        <v>12.634531489011858</v>
      </c>
      <c r="F186" s="10">
        <v>16.141685882740621</v>
      </c>
      <c r="G186" s="10">
        <v>17.308291569989041</v>
      </c>
      <c r="H186" s="10">
        <v>17.010181877353826</v>
      </c>
      <c r="I186" s="10">
        <v>20.083137187936718</v>
      </c>
      <c r="J186" s="10">
        <v>20.483203426230865</v>
      </c>
      <c r="K186" s="10">
        <v>22.341952437936165</v>
      </c>
      <c r="L186" s="10">
        <v>26.739790418633689</v>
      </c>
      <c r="M186" s="10">
        <v>18.918529300909203</v>
      </c>
      <c r="N186" s="10">
        <v>16.346622156887079</v>
      </c>
    </row>
    <row r="187" spans="1:14" x14ac:dyDescent="0.25">
      <c r="A187" s="8">
        <v>79</v>
      </c>
      <c r="B187" s="10">
        <v>20</v>
      </c>
      <c r="C187" s="10">
        <v>7.7175645541447766</v>
      </c>
      <c r="D187" s="10">
        <v>15.378541267898349</v>
      </c>
      <c r="E187" s="10">
        <v>13.798916561068349</v>
      </c>
      <c r="F187" s="10">
        <v>12.005082495712729</v>
      </c>
      <c r="G187" s="10">
        <v>15.189250601079738</v>
      </c>
      <c r="H187" s="10">
        <v>16.362134382312014</v>
      </c>
      <c r="I187" s="10">
        <v>16.044819441017829</v>
      </c>
      <c r="J187" s="10">
        <v>18.992149347419417</v>
      </c>
      <c r="K187" s="10">
        <v>19.325322474320746</v>
      </c>
      <c r="L187" s="10">
        <v>21.067475448459511</v>
      </c>
      <c r="M187" s="10">
        <v>25.319873110130896</v>
      </c>
      <c r="N187" s="10">
        <v>17.789955986166479</v>
      </c>
    </row>
    <row r="188" spans="1:14" x14ac:dyDescent="0.25">
      <c r="A188" s="8">
        <v>80</v>
      </c>
      <c r="B188" s="10">
        <v>18</v>
      </c>
      <c r="C188" s="10">
        <v>18.097067713368538</v>
      </c>
      <c r="D188" s="10">
        <v>7.1593510697951102</v>
      </c>
      <c r="E188" s="10">
        <v>14.35133629580884</v>
      </c>
      <c r="F188" s="10">
        <v>12.614593336954259</v>
      </c>
      <c r="G188" s="10">
        <v>11.112864210021684</v>
      </c>
      <c r="H188" s="10">
        <v>13.977343880009812</v>
      </c>
      <c r="I188" s="10">
        <v>15.120017684555974</v>
      </c>
      <c r="J188" s="10">
        <v>14.838146288197041</v>
      </c>
      <c r="K188" s="10">
        <v>17.38261337838653</v>
      </c>
      <c r="L188" s="10">
        <v>17.82971937125463</v>
      </c>
      <c r="M188" s="10">
        <v>19.439822761053456</v>
      </c>
      <c r="N188" s="10">
        <v>23.351351573174494</v>
      </c>
    </row>
    <row r="189" spans="1:14" x14ac:dyDescent="0.25">
      <c r="A189" s="8">
        <v>81</v>
      </c>
      <c r="B189" s="10">
        <v>10</v>
      </c>
      <c r="C189" s="10">
        <v>18.070058848328177</v>
      </c>
      <c r="D189" s="10">
        <v>17.817194068130625</v>
      </c>
      <c r="E189" s="10">
        <v>7.9720770327469923</v>
      </c>
      <c r="F189" s="10">
        <v>14.507177710910764</v>
      </c>
      <c r="G189" s="10">
        <v>13.026912601964638</v>
      </c>
      <c r="H189" s="10">
        <v>11.525219650029486</v>
      </c>
      <c r="I189" s="10">
        <v>14.174489843588054</v>
      </c>
      <c r="J189" s="10">
        <v>15.288764110961269</v>
      </c>
      <c r="K189" s="10">
        <v>15.039356399860564</v>
      </c>
      <c r="L189" s="10">
        <v>17.506277212153805</v>
      </c>
      <c r="M189" s="10">
        <v>18.06508933904842</v>
      </c>
      <c r="N189" s="10">
        <v>19.538710226410451</v>
      </c>
    </row>
    <row r="190" spans="1:14" x14ac:dyDescent="0.25">
      <c r="A190" s="8">
        <v>82</v>
      </c>
      <c r="B190" s="10">
        <v>12</v>
      </c>
      <c r="C190" s="10">
        <v>9.8252129008988387</v>
      </c>
      <c r="D190" s="10">
        <v>17.275931078137557</v>
      </c>
      <c r="E190" s="10">
        <v>17.109246037831191</v>
      </c>
      <c r="F190" s="10">
        <v>7.9058474051567895</v>
      </c>
      <c r="G190" s="10">
        <v>13.995006900379742</v>
      </c>
      <c r="H190" s="10">
        <v>12.772768551896334</v>
      </c>
      <c r="I190" s="10">
        <v>11.265614829046942</v>
      </c>
      <c r="J190" s="10">
        <v>13.728583641333412</v>
      </c>
      <c r="K190" s="10">
        <v>14.800666642486732</v>
      </c>
      <c r="L190" s="10">
        <v>14.543098549441204</v>
      </c>
      <c r="M190" s="10">
        <v>16.970474571750113</v>
      </c>
      <c r="N190" s="10">
        <v>17.326230963566971</v>
      </c>
    </row>
    <row r="191" spans="1:14" x14ac:dyDescent="0.25">
      <c r="A191" s="8">
        <v>83</v>
      </c>
      <c r="B191" s="10">
        <v>5</v>
      </c>
      <c r="C191" s="10">
        <v>11.261660886395118</v>
      </c>
      <c r="D191" s="10">
        <v>9.3973535475104786</v>
      </c>
      <c r="E191" s="10">
        <v>15.95313845585301</v>
      </c>
      <c r="F191" s="10">
        <v>15.873702212414289</v>
      </c>
      <c r="G191" s="10">
        <v>7.5513120151991844</v>
      </c>
      <c r="H191" s="10">
        <v>13.115792770014504</v>
      </c>
      <c r="I191" s="10">
        <v>11.949975017179009</v>
      </c>
      <c r="J191" s="10">
        <v>10.671277991752675</v>
      </c>
      <c r="K191" s="10">
        <v>12.897640700884578</v>
      </c>
      <c r="L191" s="10">
        <v>13.94400921811366</v>
      </c>
      <c r="M191" s="10">
        <v>13.709793774865984</v>
      </c>
      <c r="N191" s="10">
        <v>16.012556877602393</v>
      </c>
    </row>
    <row r="192" spans="1:14" x14ac:dyDescent="0.25">
      <c r="A192" s="8">
        <v>84</v>
      </c>
      <c r="B192" s="10">
        <v>12</v>
      </c>
      <c r="C192" s="10">
        <v>5.4861247159782405</v>
      </c>
      <c r="D192" s="10">
        <v>11.090670435406581</v>
      </c>
      <c r="E192" s="10">
        <v>9.3119527458163098</v>
      </c>
      <c r="F192" s="10">
        <v>15.242522469858942</v>
      </c>
      <c r="G192" s="10">
        <v>15.285009334077651</v>
      </c>
      <c r="H192" s="10">
        <v>7.6292974543548837</v>
      </c>
      <c r="I192" s="10">
        <v>12.824433800600824</v>
      </c>
      <c r="J192" s="10">
        <v>11.627065697225396</v>
      </c>
      <c r="K192" s="10">
        <v>10.526819116069156</v>
      </c>
      <c r="L192" s="10">
        <v>12.624018272917452</v>
      </c>
      <c r="M192" s="10">
        <v>13.658016720120452</v>
      </c>
      <c r="N192" s="10">
        <v>13.422766825337135</v>
      </c>
    </row>
    <row r="193" spans="1:14" x14ac:dyDescent="0.25">
      <c r="A193" s="8">
        <v>85</v>
      </c>
      <c r="B193" s="10">
        <v>12</v>
      </c>
      <c r="C193" s="10">
        <v>11.083757759882673</v>
      </c>
      <c r="D193" s="10">
        <v>5.4134597486445051</v>
      </c>
      <c r="E193" s="10">
        <v>9.9846784352334588</v>
      </c>
      <c r="F193" s="10">
        <v>8.3232800511241631</v>
      </c>
      <c r="G193" s="10">
        <v>13.724690238729103</v>
      </c>
      <c r="H193" s="10">
        <v>13.88472453058588</v>
      </c>
      <c r="I193" s="10">
        <v>7.1332928465772714</v>
      </c>
      <c r="J193" s="10">
        <v>11.699820841171375</v>
      </c>
      <c r="K193" s="10">
        <v>10.733438911708891</v>
      </c>
      <c r="L193" s="10">
        <v>9.8269192276733204</v>
      </c>
      <c r="M193" s="10">
        <v>11.730841798953184</v>
      </c>
      <c r="N193" s="10">
        <v>12.325794201429346</v>
      </c>
    </row>
    <row r="194" spans="1:14" x14ac:dyDescent="0.25">
      <c r="A194" s="8">
        <v>86</v>
      </c>
      <c r="B194" s="10">
        <v>8</v>
      </c>
      <c r="C194" s="10">
        <v>11.139597226512675</v>
      </c>
      <c r="D194" s="10">
        <v>10.605046244933995</v>
      </c>
      <c r="E194" s="10">
        <v>5.7489435171210665</v>
      </c>
      <c r="F194" s="10">
        <v>9.827705913226179</v>
      </c>
      <c r="G194" s="10">
        <v>8.0471454293165667</v>
      </c>
      <c r="H194" s="10">
        <v>12.833556131796266</v>
      </c>
      <c r="I194" s="10">
        <v>13.124562734531652</v>
      </c>
      <c r="J194" s="10">
        <v>7.0294208903768514</v>
      </c>
      <c r="K194" s="10">
        <v>11.052645071022177</v>
      </c>
      <c r="L194" s="10">
        <v>10.101549473844734</v>
      </c>
      <c r="M194" s="10">
        <v>9.4011841317214024</v>
      </c>
      <c r="N194" s="10">
        <v>11.338500898245991</v>
      </c>
    </row>
    <row r="195" spans="1:14" x14ac:dyDescent="0.25">
      <c r="A195" s="8">
        <v>87</v>
      </c>
      <c r="B195" s="10">
        <v>9</v>
      </c>
      <c r="C195" s="10">
        <v>7.1515655982885242</v>
      </c>
      <c r="D195" s="10">
        <v>9.5727123679851154</v>
      </c>
      <c r="E195" s="10">
        <v>9.4820688044174695</v>
      </c>
      <c r="F195" s="10">
        <v>5.2882908665124626</v>
      </c>
      <c r="G195" s="10">
        <v>8.7745718905618144</v>
      </c>
      <c r="H195" s="10">
        <v>7.2189831273600458</v>
      </c>
      <c r="I195" s="10">
        <v>11.286614428159655</v>
      </c>
      <c r="J195" s="10">
        <v>11.737490567680798</v>
      </c>
      <c r="K195" s="10">
        <v>6.6247501426264046</v>
      </c>
      <c r="L195" s="10">
        <v>9.8472273444895961</v>
      </c>
      <c r="M195" s="10">
        <v>8.9213146076249608</v>
      </c>
      <c r="N195" s="10">
        <v>8.4552150805974584</v>
      </c>
    </row>
    <row r="196" spans="1:14" x14ac:dyDescent="0.25">
      <c r="A196" s="8">
        <v>88</v>
      </c>
      <c r="B196" s="10">
        <v>7</v>
      </c>
      <c r="C196" s="10">
        <v>7.8298976130294982</v>
      </c>
      <c r="D196" s="10">
        <v>5.9891450335481897</v>
      </c>
      <c r="E196" s="10">
        <v>8.2884207479374989</v>
      </c>
      <c r="F196" s="10">
        <v>8.3079969542715908</v>
      </c>
      <c r="G196" s="10">
        <v>4.82846067258067</v>
      </c>
      <c r="H196" s="10">
        <v>7.7284637887583818</v>
      </c>
      <c r="I196" s="10">
        <v>6.5748094815728013</v>
      </c>
      <c r="J196" s="10">
        <v>9.7939764364259752</v>
      </c>
      <c r="K196" s="10">
        <v>10.264949815930633</v>
      </c>
      <c r="L196" s="10">
        <v>6.0662503578337281</v>
      </c>
      <c r="M196" s="10">
        <v>8.5945715996938361</v>
      </c>
      <c r="N196" s="10">
        <v>7.8910593684328054</v>
      </c>
    </row>
    <row r="197" spans="1:14" x14ac:dyDescent="0.25">
      <c r="A197" s="8">
        <v>89</v>
      </c>
      <c r="B197" s="10">
        <v>7</v>
      </c>
      <c r="C197" s="10">
        <v>6.7165261426914817</v>
      </c>
      <c r="D197" s="10">
        <v>7.3580433707104689</v>
      </c>
      <c r="E197" s="10">
        <v>5.8891335509573608</v>
      </c>
      <c r="F197" s="10">
        <v>7.9829680571975725</v>
      </c>
      <c r="G197" s="10">
        <v>7.7875685611393823</v>
      </c>
      <c r="H197" s="10">
        <v>5.0483268591742103</v>
      </c>
      <c r="I197" s="10">
        <v>7.4806651418307268</v>
      </c>
      <c r="J197" s="10">
        <v>6.6951847905375006</v>
      </c>
      <c r="K197" s="10">
        <v>9.1734846861225652</v>
      </c>
      <c r="L197" s="10">
        <v>9.8723576531078727</v>
      </c>
      <c r="M197" s="10">
        <v>6.1771432468373266</v>
      </c>
      <c r="N197" s="10">
        <v>8.2898712899058271</v>
      </c>
    </row>
    <row r="198" spans="1:14" x14ac:dyDescent="0.25">
      <c r="A198" s="8" t="s">
        <v>11</v>
      </c>
      <c r="B198" s="10">
        <v>21</v>
      </c>
      <c r="C198" s="10">
        <v>23.694281358517948</v>
      </c>
      <c r="D198" s="10">
        <v>28.641460639522613</v>
      </c>
      <c r="E198" s="10">
        <v>31.460364966613621</v>
      </c>
      <c r="F198" s="10">
        <v>33.091195434707821</v>
      </c>
      <c r="G198" s="10">
        <v>35.484086941223694</v>
      </c>
      <c r="H198" s="10">
        <v>36.403878751088797</v>
      </c>
      <c r="I198" s="10">
        <v>35.439614934827034</v>
      </c>
      <c r="J198" s="10">
        <v>36.807697077129504</v>
      </c>
      <c r="K198" s="10">
        <v>37.053520154537722</v>
      </c>
      <c r="L198" s="10">
        <v>38.946761354253994</v>
      </c>
      <c r="M198" s="10">
        <v>40.207136798053753</v>
      </c>
      <c r="N198" s="10">
        <v>39.460610339719359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2137</v>
      </c>
      <c r="C205" s="9">
        <f t="shared" ref="C205:N205" si="8">SUM(C206:C296)</f>
        <v>2129.9989718769039</v>
      </c>
      <c r="D205" s="9">
        <f t="shared" si="8"/>
        <v>2124.708613995886</v>
      </c>
      <c r="E205" s="9">
        <f t="shared" si="8"/>
        <v>2117.696100510721</v>
      </c>
      <c r="F205" s="9">
        <f t="shared" si="8"/>
        <v>2109.6692251704626</v>
      </c>
      <c r="G205" s="9">
        <f t="shared" si="8"/>
        <v>2101.9572326384123</v>
      </c>
      <c r="H205" s="9">
        <f t="shared" si="8"/>
        <v>2096.5264060858681</v>
      </c>
      <c r="I205" s="9">
        <f t="shared" si="8"/>
        <v>2092.1140694865885</v>
      </c>
      <c r="J205" s="9">
        <f t="shared" si="8"/>
        <v>2087.8342570337209</v>
      </c>
      <c r="K205" s="9">
        <f t="shared" si="8"/>
        <v>2082.4491885476664</v>
      </c>
      <c r="L205" s="9">
        <f t="shared" si="8"/>
        <v>2078.499439531367</v>
      </c>
      <c r="M205" s="9">
        <f t="shared" si="8"/>
        <v>2075.1473206703718</v>
      </c>
      <c r="N205" s="9">
        <f t="shared" si="8"/>
        <v>2068.9264377636664</v>
      </c>
    </row>
    <row r="206" spans="1:14" x14ac:dyDescent="0.25">
      <c r="A206" s="8">
        <v>0</v>
      </c>
      <c r="B206" s="10">
        <v>21</v>
      </c>
      <c r="C206" s="10">
        <v>17.648039767263906</v>
      </c>
      <c r="D206" s="10">
        <v>17.842011079453602</v>
      </c>
      <c r="E206" s="10">
        <v>17.195672947332</v>
      </c>
      <c r="F206" s="10">
        <v>17.35949355033269</v>
      </c>
      <c r="G206" s="10">
        <v>17.064815843498682</v>
      </c>
      <c r="H206" s="10">
        <v>16.765080983007213</v>
      </c>
      <c r="I206" s="10">
        <v>16.66847771660257</v>
      </c>
      <c r="J206" s="10">
        <v>16.209535638677693</v>
      </c>
      <c r="K206" s="10">
        <v>15.934052945374679</v>
      </c>
      <c r="L206" s="10">
        <v>15.967791441689839</v>
      </c>
      <c r="M206" s="10">
        <v>16.148324885068551</v>
      </c>
      <c r="N206" s="10">
        <v>15.246570801099642</v>
      </c>
    </row>
    <row r="207" spans="1:14" x14ac:dyDescent="0.25">
      <c r="A207" s="8">
        <v>1</v>
      </c>
      <c r="B207" s="10">
        <v>11</v>
      </c>
      <c r="C207" s="10">
        <v>18.90663098483002</v>
      </c>
      <c r="D207" s="10">
        <v>15.783746210614433</v>
      </c>
      <c r="E207" s="10">
        <v>16.249269363592994</v>
      </c>
      <c r="F207" s="10">
        <v>15.697144347584384</v>
      </c>
      <c r="G207" s="10">
        <v>15.789082635952679</v>
      </c>
      <c r="H207" s="10">
        <v>15.505119252444912</v>
      </c>
      <c r="I207" s="10">
        <v>15.208027995969095</v>
      </c>
      <c r="J207" s="10">
        <v>15.109199893511313</v>
      </c>
      <c r="K207" s="10">
        <v>14.655040611816931</v>
      </c>
      <c r="L207" s="10">
        <v>14.38079153388774</v>
      </c>
      <c r="M207" s="10">
        <v>14.408091396429283</v>
      </c>
      <c r="N207" s="10">
        <v>14.574629135705647</v>
      </c>
    </row>
    <row r="208" spans="1:14" x14ac:dyDescent="0.25">
      <c r="A208" s="8">
        <v>2</v>
      </c>
      <c r="B208" s="10">
        <v>15</v>
      </c>
      <c r="C208" s="10">
        <v>12.343683843776766</v>
      </c>
      <c r="D208" s="10">
        <v>19.811555125655687</v>
      </c>
      <c r="E208" s="10">
        <v>16.909153809099159</v>
      </c>
      <c r="F208" s="10">
        <v>17.560459587671424</v>
      </c>
      <c r="G208" s="10">
        <v>16.79757651655456</v>
      </c>
      <c r="H208" s="10">
        <v>16.894609049376864</v>
      </c>
      <c r="I208" s="10">
        <v>16.612942751730433</v>
      </c>
      <c r="J208" s="10">
        <v>16.318860648758644</v>
      </c>
      <c r="K208" s="10">
        <v>16.220480371730897</v>
      </c>
      <c r="L208" s="10">
        <v>15.763908405946221</v>
      </c>
      <c r="M208" s="10">
        <v>15.488169664151044</v>
      </c>
      <c r="N208" s="10">
        <v>15.525571154091951</v>
      </c>
    </row>
    <row r="209" spans="1:14" x14ac:dyDescent="0.25">
      <c r="A209" s="8">
        <v>3</v>
      </c>
      <c r="B209" s="10">
        <v>20</v>
      </c>
      <c r="C209" s="10">
        <v>15.212159237208656</v>
      </c>
      <c r="D209" s="10">
        <v>12.798546521480791</v>
      </c>
      <c r="E209" s="10">
        <v>19.496401471297261</v>
      </c>
      <c r="F209" s="10">
        <v>16.9771416597127</v>
      </c>
      <c r="G209" s="10">
        <v>17.572045716467262</v>
      </c>
      <c r="H209" s="10">
        <v>16.811611121984576</v>
      </c>
      <c r="I209" s="10">
        <v>16.902326031248229</v>
      </c>
      <c r="J209" s="10">
        <v>16.625056141592033</v>
      </c>
      <c r="K209" s="10">
        <v>16.329243851106717</v>
      </c>
      <c r="L209" s="10">
        <v>16.227439382672415</v>
      </c>
      <c r="M209" s="10">
        <v>15.777949607397799</v>
      </c>
      <c r="N209" s="10">
        <v>15.508070503469051</v>
      </c>
    </row>
    <row r="210" spans="1:14" x14ac:dyDescent="0.25">
      <c r="A210" s="8">
        <v>4</v>
      </c>
      <c r="B210" s="10">
        <v>16</v>
      </c>
      <c r="C210" s="10">
        <v>20.152603820059472</v>
      </c>
      <c r="D210" s="10">
        <v>15.596779019305849</v>
      </c>
      <c r="E210" s="10">
        <v>13.47436750058284</v>
      </c>
      <c r="F210" s="10">
        <v>19.515633084222088</v>
      </c>
      <c r="G210" s="10">
        <v>17.269916081915984</v>
      </c>
      <c r="H210" s="10">
        <v>17.85225308480296</v>
      </c>
      <c r="I210" s="10">
        <v>17.082962751115357</v>
      </c>
      <c r="J210" s="10">
        <v>17.172541137836024</v>
      </c>
      <c r="K210" s="10">
        <v>16.891662131366356</v>
      </c>
      <c r="L210" s="10">
        <v>16.596526265005323</v>
      </c>
      <c r="M210" s="10">
        <v>16.494206573471466</v>
      </c>
      <c r="N210" s="10">
        <v>16.051244836971463</v>
      </c>
    </row>
    <row r="211" spans="1:14" x14ac:dyDescent="0.25">
      <c r="A211" s="8">
        <v>5</v>
      </c>
      <c r="B211" s="10">
        <v>23</v>
      </c>
      <c r="C211" s="10">
        <v>17.24405144177398</v>
      </c>
      <c r="D211" s="10">
        <v>21.392809291595494</v>
      </c>
      <c r="E211" s="10">
        <v>16.765627702776669</v>
      </c>
      <c r="F211" s="10">
        <v>14.716285835284719</v>
      </c>
      <c r="G211" s="10">
        <v>20.411276089456059</v>
      </c>
      <c r="H211" s="10">
        <v>18.417899899899901</v>
      </c>
      <c r="I211" s="10">
        <v>19.005913097386376</v>
      </c>
      <c r="J211" s="10">
        <v>18.22881054730259</v>
      </c>
      <c r="K211" s="10">
        <v>18.372405688365969</v>
      </c>
      <c r="L211" s="10">
        <v>18.053960650990614</v>
      </c>
      <c r="M211" s="10">
        <v>17.756938342981538</v>
      </c>
      <c r="N211" s="10">
        <v>17.664963257959641</v>
      </c>
    </row>
    <row r="212" spans="1:14" x14ac:dyDescent="0.25">
      <c r="A212" s="8">
        <v>6</v>
      </c>
      <c r="B212" s="10">
        <v>18</v>
      </c>
      <c r="C212" s="10">
        <v>21.700792150097858</v>
      </c>
      <c r="D212" s="10">
        <v>16.20794028529787</v>
      </c>
      <c r="E212" s="10">
        <v>19.794570079541433</v>
      </c>
      <c r="F212" s="10">
        <v>15.449565305213076</v>
      </c>
      <c r="G212" s="10">
        <v>13.583295311883562</v>
      </c>
      <c r="H212" s="10">
        <v>18.646418132878175</v>
      </c>
      <c r="I212" s="10">
        <v>16.852119025950298</v>
      </c>
      <c r="J212" s="10">
        <v>17.540158700297763</v>
      </c>
      <c r="K212" s="10">
        <v>16.807857853223368</v>
      </c>
      <c r="L212" s="10">
        <v>16.92391197926958</v>
      </c>
      <c r="M212" s="10">
        <v>16.60687312198446</v>
      </c>
      <c r="N212" s="10">
        <v>16.318539663458051</v>
      </c>
    </row>
    <row r="213" spans="1:14" x14ac:dyDescent="0.25">
      <c r="A213" s="8">
        <v>7</v>
      </c>
      <c r="B213" s="10">
        <v>23</v>
      </c>
      <c r="C213" s="10">
        <v>18.531646664832362</v>
      </c>
      <c r="D213" s="10">
        <v>22.3746790032577</v>
      </c>
      <c r="E213" s="10">
        <v>16.886323068981628</v>
      </c>
      <c r="F213" s="10">
        <v>20.190030550107338</v>
      </c>
      <c r="G213" s="10">
        <v>16.025084013493625</v>
      </c>
      <c r="H213" s="10">
        <v>14.291003271766787</v>
      </c>
      <c r="I213" s="10">
        <v>18.999198855613148</v>
      </c>
      <c r="J213" s="10">
        <v>17.402385155265186</v>
      </c>
      <c r="K213" s="10">
        <v>18.109595828044942</v>
      </c>
      <c r="L213" s="10">
        <v>17.349920278838312</v>
      </c>
      <c r="M213" s="10">
        <v>17.463666192898287</v>
      </c>
      <c r="N213" s="10">
        <v>17.150731876224881</v>
      </c>
    </row>
    <row r="214" spans="1:14" x14ac:dyDescent="0.25">
      <c r="A214" s="8">
        <v>8</v>
      </c>
      <c r="B214" s="10">
        <v>11</v>
      </c>
      <c r="C214" s="10">
        <v>21.463206890988712</v>
      </c>
      <c r="D214" s="10">
        <v>17.277353767195436</v>
      </c>
      <c r="E214" s="10">
        <v>20.989175205237583</v>
      </c>
      <c r="F214" s="10">
        <v>15.668951113567383</v>
      </c>
      <c r="G214" s="10">
        <v>18.674577357952248</v>
      </c>
      <c r="H214" s="10">
        <v>14.863843101675092</v>
      </c>
      <c r="I214" s="10">
        <v>13.271029924019258</v>
      </c>
      <c r="J214" s="10">
        <v>17.520872264721021</v>
      </c>
      <c r="K214" s="10">
        <v>16.162020136124418</v>
      </c>
      <c r="L214" s="10">
        <v>16.812557440888042</v>
      </c>
      <c r="M214" s="10">
        <v>16.060303941147499</v>
      </c>
      <c r="N214" s="10">
        <v>16.161503302694477</v>
      </c>
    </row>
    <row r="215" spans="1:14" x14ac:dyDescent="0.25">
      <c r="A215" s="8">
        <v>9</v>
      </c>
      <c r="B215" s="10">
        <v>22</v>
      </c>
      <c r="C215" s="10">
        <v>12.252788689321475</v>
      </c>
      <c r="D215" s="10">
        <v>22.192741284346642</v>
      </c>
      <c r="E215" s="10">
        <v>18.210205377576894</v>
      </c>
      <c r="F215" s="10">
        <v>21.625809171662706</v>
      </c>
      <c r="G215" s="10">
        <v>16.729358085025829</v>
      </c>
      <c r="H215" s="10">
        <v>19.518876213560528</v>
      </c>
      <c r="I215" s="10">
        <v>15.795119866432081</v>
      </c>
      <c r="J215" s="10">
        <v>14.356652137580911</v>
      </c>
      <c r="K215" s="10">
        <v>18.271217026556567</v>
      </c>
      <c r="L215" s="10">
        <v>17.06753137340964</v>
      </c>
      <c r="M215" s="10">
        <v>17.715872037642782</v>
      </c>
      <c r="N215" s="10">
        <v>16.951076572045654</v>
      </c>
    </row>
    <row r="216" spans="1:14" x14ac:dyDescent="0.25">
      <c r="A216" s="8">
        <v>10</v>
      </c>
      <c r="B216" s="10">
        <v>19</v>
      </c>
      <c r="C216" s="10">
        <v>22.317895737575622</v>
      </c>
      <c r="D216" s="10">
        <v>12.793871144500226</v>
      </c>
      <c r="E216" s="10">
        <v>22.537477653724412</v>
      </c>
      <c r="F216" s="10">
        <v>18.695076502128185</v>
      </c>
      <c r="G216" s="10">
        <v>22.121806698890669</v>
      </c>
      <c r="H216" s="10">
        <v>17.238267297165873</v>
      </c>
      <c r="I216" s="10">
        <v>19.963331734442633</v>
      </c>
      <c r="J216" s="10">
        <v>16.268639729735966</v>
      </c>
      <c r="K216" s="10">
        <v>14.893696181015283</v>
      </c>
      <c r="L216" s="10">
        <v>18.629567155844537</v>
      </c>
      <c r="M216" s="10">
        <v>17.54477375151053</v>
      </c>
      <c r="N216" s="10">
        <v>18.178980548315057</v>
      </c>
    </row>
    <row r="217" spans="1:14" x14ac:dyDescent="0.25">
      <c r="A217" s="8">
        <v>11</v>
      </c>
      <c r="B217" s="10">
        <v>15</v>
      </c>
      <c r="C217" s="10">
        <v>19.122424208812809</v>
      </c>
      <c r="D217" s="10">
        <v>22.391436136226403</v>
      </c>
      <c r="E217" s="10">
        <v>13.130739449491227</v>
      </c>
      <c r="F217" s="10">
        <v>22.657921345373133</v>
      </c>
      <c r="G217" s="10">
        <v>18.918260313012166</v>
      </c>
      <c r="H217" s="10">
        <v>22.262942985142573</v>
      </c>
      <c r="I217" s="10">
        <v>17.573351157867481</v>
      </c>
      <c r="J217" s="10">
        <v>20.111571754635296</v>
      </c>
      <c r="K217" s="10">
        <v>16.523830817589154</v>
      </c>
      <c r="L217" s="10">
        <v>15.21434398752217</v>
      </c>
      <c r="M217" s="10">
        <v>18.757130975311178</v>
      </c>
      <c r="N217" s="10">
        <v>17.747359434218051</v>
      </c>
    </row>
    <row r="218" spans="1:14" x14ac:dyDescent="0.25">
      <c r="A218" s="8">
        <v>12</v>
      </c>
      <c r="B218" s="10">
        <v>22</v>
      </c>
      <c r="C218" s="10">
        <v>16.20178471177617</v>
      </c>
      <c r="D218" s="10">
        <v>20.17308757388923</v>
      </c>
      <c r="E218" s="10">
        <v>23.288451162106284</v>
      </c>
      <c r="F218" s="10">
        <v>14.293094800493277</v>
      </c>
      <c r="G218" s="10">
        <v>23.644652009683135</v>
      </c>
      <c r="H218" s="10">
        <v>19.931928087850444</v>
      </c>
      <c r="I218" s="10">
        <v>23.3480733281461</v>
      </c>
      <c r="J218" s="10">
        <v>18.700576852546419</v>
      </c>
      <c r="K218" s="10">
        <v>21.082747158307193</v>
      </c>
      <c r="L218" s="10">
        <v>17.582810701282515</v>
      </c>
      <c r="M218" s="10">
        <v>16.389195670794066</v>
      </c>
      <c r="N218" s="10">
        <v>19.676203248568847</v>
      </c>
    </row>
    <row r="219" spans="1:14" x14ac:dyDescent="0.25">
      <c r="A219" s="8">
        <v>13</v>
      </c>
      <c r="B219" s="10">
        <v>13</v>
      </c>
      <c r="C219" s="10">
        <v>23.140757409633864</v>
      </c>
      <c r="D219" s="10">
        <v>17.576002199108256</v>
      </c>
      <c r="E219" s="10">
        <v>21.326182501795163</v>
      </c>
      <c r="F219" s="10">
        <v>24.444226152477384</v>
      </c>
      <c r="G219" s="10">
        <v>15.579419316840671</v>
      </c>
      <c r="H219" s="10">
        <v>24.894304879794461</v>
      </c>
      <c r="I219" s="10">
        <v>21.114363492141642</v>
      </c>
      <c r="J219" s="10">
        <v>24.602656250797061</v>
      </c>
      <c r="K219" s="10">
        <v>19.958635644214329</v>
      </c>
      <c r="L219" s="10">
        <v>22.232725838563582</v>
      </c>
      <c r="M219" s="10">
        <v>18.826659540098831</v>
      </c>
      <c r="N219" s="10">
        <v>17.712534753715971</v>
      </c>
    </row>
    <row r="220" spans="1:14" x14ac:dyDescent="0.25">
      <c r="A220" s="8">
        <v>14</v>
      </c>
      <c r="B220" s="10">
        <v>29</v>
      </c>
      <c r="C220" s="10">
        <v>13.028865913599539</v>
      </c>
      <c r="D220" s="10">
        <v>22.929700422778229</v>
      </c>
      <c r="E220" s="10">
        <v>17.618498109015903</v>
      </c>
      <c r="F220" s="10">
        <v>21.18652542854316</v>
      </c>
      <c r="G220" s="10">
        <v>24.228999694024321</v>
      </c>
      <c r="H220" s="10">
        <v>15.598715558653989</v>
      </c>
      <c r="I220" s="10">
        <v>24.790952362725282</v>
      </c>
      <c r="J220" s="10">
        <v>21.079802158407965</v>
      </c>
      <c r="K220" s="10">
        <v>24.52731111977559</v>
      </c>
      <c r="L220" s="10">
        <v>19.997756312452861</v>
      </c>
      <c r="M220" s="10">
        <v>22.15833274297183</v>
      </c>
      <c r="N220" s="10">
        <v>18.843691707532916</v>
      </c>
    </row>
    <row r="221" spans="1:14" x14ac:dyDescent="0.25">
      <c r="A221" s="8">
        <v>15</v>
      </c>
      <c r="B221" s="10">
        <v>10</v>
      </c>
      <c r="C221" s="10">
        <v>28.159714476059555</v>
      </c>
      <c r="D221" s="10">
        <v>12.836704780995838</v>
      </c>
      <c r="E221" s="10">
        <v>21.807450432440895</v>
      </c>
      <c r="F221" s="10">
        <v>17.299391080711818</v>
      </c>
      <c r="G221" s="10">
        <v>20.789693035407321</v>
      </c>
      <c r="H221" s="10">
        <v>23.593804791933881</v>
      </c>
      <c r="I221" s="10">
        <v>15.439458470710962</v>
      </c>
      <c r="J221" s="10">
        <v>24.185299049854734</v>
      </c>
      <c r="K221" s="10">
        <v>20.685283144295951</v>
      </c>
      <c r="L221" s="10">
        <v>24.0657642533887</v>
      </c>
      <c r="M221" s="10">
        <v>19.663971241867092</v>
      </c>
      <c r="N221" s="10">
        <v>21.730966282825658</v>
      </c>
    </row>
    <row r="222" spans="1:14" x14ac:dyDescent="0.25">
      <c r="A222" s="8">
        <v>16</v>
      </c>
      <c r="B222" s="10">
        <v>13</v>
      </c>
      <c r="C222" s="10">
        <v>10.845227956475947</v>
      </c>
      <c r="D222" s="10">
        <v>27.924377776547409</v>
      </c>
      <c r="E222" s="10">
        <v>13.600612451914298</v>
      </c>
      <c r="F222" s="10">
        <v>22.22941389594428</v>
      </c>
      <c r="G222" s="10">
        <v>18.186657426942517</v>
      </c>
      <c r="H222" s="10">
        <v>21.321435738581279</v>
      </c>
      <c r="I222" s="10">
        <v>24.005638216361103</v>
      </c>
      <c r="J222" s="10">
        <v>16.10848789033184</v>
      </c>
      <c r="K222" s="10">
        <v>24.70874237848572</v>
      </c>
      <c r="L222" s="10">
        <v>21.320055823948088</v>
      </c>
      <c r="M222" s="10">
        <v>24.724150864029077</v>
      </c>
      <c r="N222" s="10">
        <v>20.466143730698636</v>
      </c>
    </row>
    <row r="223" spans="1:14" x14ac:dyDescent="0.25">
      <c r="A223" s="8">
        <v>17</v>
      </c>
      <c r="B223" s="10">
        <v>20</v>
      </c>
      <c r="C223" s="10">
        <v>13.717089541734634</v>
      </c>
      <c r="D223" s="10">
        <v>11.664437969285045</v>
      </c>
      <c r="E223" s="10">
        <v>28.000535738540421</v>
      </c>
      <c r="F223" s="10">
        <v>14.023565739399485</v>
      </c>
      <c r="G223" s="10">
        <v>22.600950198090899</v>
      </c>
      <c r="H223" s="10">
        <v>18.817883068669957</v>
      </c>
      <c r="I223" s="10">
        <v>21.548137328436784</v>
      </c>
      <c r="J223" s="10">
        <v>24.2231072096296</v>
      </c>
      <c r="K223" s="10">
        <v>16.663217778101998</v>
      </c>
      <c r="L223" s="10">
        <v>25.032261189339714</v>
      </c>
      <c r="M223" s="10">
        <v>21.666855285922676</v>
      </c>
      <c r="N223" s="10">
        <v>25.24394780492652</v>
      </c>
    </row>
    <row r="224" spans="1:14" x14ac:dyDescent="0.25">
      <c r="A224" s="8">
        <v>18</v>
      </c>
      <c r="B224" s="10">
        <v>22</v>
      </c>
      <c r="C224" s="10">
        <v>18.386085517232452</v>
      </c>
      <c r="D224" s="10">
        <v>12.234293511898903</v>
      </c>
      <c r="E224" s="10">
        <v>10.477320086529151</v>
      </c>
      <c r="F224" s="10">
        <v>24.315350458264103</v>
      </c>
      <c r="G224" s="10">
        <v>12.942976294817358</v>
      </c>
      <c r="H224" s="10">
        <v>19.926409564929408</v>
      </c>
      <c r="I224" s="10">
        <v>17.037811153416516</v>
      </c>
      <c r="J224" s="10">
        <v>19.492375892970102</v>
      </c>
      <c r="K224" s="10">
        <v>22.27114578805125</v>
      </c>
      <c r="L224" s="10">
        <v>15.636565101346331</v>
      </c>
      <c r="M224" s="10">
        <v>22.777562658262909</v>
      </c>
      <c r="N224" s="10">
        <v>20.083919989284901</v>
      </c>
    </row>
    <row r="225" spans="1:14" x14ac:dyDescent="0.25">
      <c r="A225" s="8">
        <v>19</v>
      </c>
      <c r="B225" s="10">
        <v>15</v>
      </c>
      <c r="C225" s="10">
        <v>20.184564815075518</v>
      </c>
      <c r="D225" s="10">
        <v>16.37359136825836</v>
      </c>
      <c r="E225" s="10">
        <v>11.245308827603969</v>
      </c>
      <c r="F225" s="10">
        <v>10.160202038247357</v>
      </c>
      <c r="G225" s="10">
        <v>21.258735707104687</v>
      </c>
      <c r="H225" s="10">
        <v>12.277900962299148</v>
      </c>
      <c r="I225" s="10">
        <v>17.909915785175489</v>
      </c>
      <c r="J225" s="10">
        <v>15.794308477700287</v>
      </c>
      <c r="K225" s="10">
        <v>18.227753504449925</v>
      </c>
      <c r="L225" s="10">
        <v>20.286002028268612</v>
      </c>
      <c r="M225" s="10">
        <v>14.893525219077334</v>
      </c>
      <c r="N225" s="10">
        <v>20.896074931153528</v>
      </c>
    </row>
    <row r="226" spans="1:14" x14ac:dyDescent="0.25">
      <c r="A226" s="8">
        <v>20</v>
      </c>
      <c r="B226" s="10">
        <v>20</v>
      </c>
      <c r="C226" s="10">
        <v>13.278023417737307</v>
      </c>
      <c r="D226" s="10">
        <v>17.696346883007912</v>
      </c>
      <c r="E226" s="10">
        <v>14.730160234252702</v>
      </c>
      <c r="F226" s="10">
        <v>10.503420062654994</v>
      </c>
      <c r="G226" s="10">
        <v>9.326321084096266</v>
      </c>
      <c r="H226" s="10">
        <v>17.631891124151721</v>
      </c>
      <c r="I226" s="10">
        <v>10.412608771203631</v>
      </c>
      <c r="J226" s="10">
        <v>14.730668815205915</v>
      </c>
      <c r="K226" s="10">
        <v>13.432203478464592</v>
      </c>
      <c r="L226" s="10">
        <v>15.028624979239241</v>
      </c>
      <c r="M226" s="10">
        <v>16.619005726558633</v>
      </c>
      <c r="N226" s="10">
        <v>12.74516673506993</v>
      </c>
    </row>
    <row r="227" spans="1:14" x14ac:dyDescent="0.25">
      <c r="A227" s="8">
        <v>21</v>
      </c>
      <c r="B227" s="10">
        <v>22</v>
      </c>
      <c r="C227" s="10">
        <v>20.021210682419046</v>
      </c>
      <c r="D227" s="10">
        <v>14.670780411985833</v>
      </c>
      <c r="E227" s="10">
        <v>17.918172055806235</v>
      </c>
      <c r="F227" s="10">
        <v>15.44288771614104</v>
      </c>
      <c r="G227" s="10">
        <v>11.654271771373676</v>
      </c>
      <c r="H227" s="10">
        <v>11.070953818368071</v>
      </c>
      <c r="I227" s="10">
        <v>17.601091775819611</v>
      </c>
      <c r="J227" s="10">
        <v>11.442928492059089</v>
      </c>
      <c r="K227" s="10">
        <v>15.082520433671672</v>
      </c>
      <c r="L227" s="10">
        <v>14.617755229950108</v>
      </c>
      <c r="M227" s="10">
        <v>15.445861075821842</v>
      </c>
      <c r="N227" s="10">
        <v>16.642205756931659</v>
      </c>
    </row>
    <row r="228" spans="1:14" x14ac:dyDescent="0.25">
      <c r="A228" s="8">
        <v>22</v>
      </c>
      <c r="B228" s="10">
        <v>29</v>
      </c>
      <c r="C228" s="10">
        <v>22.149568285642477</v>
      </c>
      <c r="D228" s="10">
        <v>21.194981290800587</v>
      </c>
      <c r="E228" s="10">
        <v>15.759413586674102</v>
      </c>
      <c r="F228" s="10">
        <v>17.738787470731666</v>
      </c>
      <c r="G228" s="10">
        <v>15.796853790922066</v>
      </c>
      <c r="H228" s="10">
        <v>12.956802476912623</v>
      </c>
      <c r="I228" s="10">
        <v>12.413099539159079</v>
      </c>
      <c r="J228" s="10">
        <v>17.81943087273153</v>
      </c>
      <c r="K228" s="10">
        <v>12.319750502265832</v>
      </c>
      <c r="L228" s="10">
        <v>15.79324759881017</v>
      </c>
      <c r="M228" s="10">
        <v>15.923665770177498</v>
      </c>
      <c r="N228" s="10">
        <v>15.943353987146397</v>
      </c>
    </row>
    <row r="229" spans="1:14" x14ac:dyDescent="0.25">
      <c r="A229" s="8">
        <v>23</v>
      </c>
      <c r="B229" s="10">
        <v>11</v>
      </c>
      <c r="C229" s="10">
        <v>29.68402576136026</v>
      </c>
      <c r="D229" s="10">
        <v>24.642130322859117</v>
      </c>
      <c r="E229" s="10">
        <v>23.471239894397666</v>
      </c>
      <c r="F229" s="10">
        <v>18.465563040380793</v>
      </c>
      <c r="G229" s="10">
        <v>19.162345153017547</v>
      </c>
      <c r="H229" s="10">
        <v>18.335683094587395</v>
      </c>
      <c r="I229" s="10">
        <v>15.851744741683829</v>
      </c>
      <c r="J229" s="10">
        <v>15.63162965403442</v>
      </c>
      <c r="K229" s="10">
        <v>20.139136307058507</v>
      </c>
      <c r="L229" s="10">
        <v>15.376974899569808</v>
      </c>
      <c r="M229" s="10">
        <v>18.716453053685928</v>
      </c>
      <c r="N229" s="10">
        <v>19.09333039028261</v>
      </c>
    </row>
    <row r="230" spans="1:14" x14ac:dyDescent="0.25">
      <c r="A230" s="8">
        <v>24</v>
      </c>
      <c r="B230" s="10">
        <v>35</v>
      </c>
      <c r="C230" s="10">
        <v>11.889948854591493</v>
      </c>
      <c r="D230" s="10">
        <v>27.820639591828897</v>
      </c>
      <c r="E230" s="10">
        <v>23.138793744973025</v>
      </c>
      <c r="F230" s="10">
        <v>21.77729902962637</v>
      </c>
      <c r="G230" s="10">
        <v>16.975377425473962</v>
      </c>
      <c r="H230" s="10">
        <v>17.562343043411325</v>
      </c>
      <c r="I230" s="10">
        <v>16.899180137173651</v>
      </c>
      <c r="J230" s="10">
        <v>15.129362815831435</v>
      </c>
      <c r="K230" s="10">
        <v>15.035754438452942</v>
      </c>
      <c r="L230" s="10">
        <v>18.979829922696752</v>
      </c>
      <c r="M230" s="10">
        <v>14.991888257054153</v>
      </c>
      <c r="N230" s="10">
        <v>17.91509907570893</v>
      </c>
    </row>
    <row r="231" spans="1:14" x14ac:dyDescent="0.25">
      <c r="A231" s="8">
        <v>25</v>
      </c>
      <c r="B231" s="10">
        <v>24</v>
      </c>
      <c r="C231" s="10">
        <v>33.671413171559095</v>
      </c>
      <c r="D231" s="10">
        <v>13.127055987378885</v>
      </c>
      <c r="E231" s="10">
        <v>26.809239955767143</v>
      </c>
      <c r="F231" s="10">
        <v>23.118288192363625</v>
      </c>
      <c r="G231" s="10">
        <v>21.717714594523052</v>
      </c>
      <c r="H231" s="10">
        <v>17.284577299771126</v>
      </c>
      <c r="I231" s="10">
        <v>17.520342643685844</v>
      </c>
      <c r="J231" s="10">
        <v>17.189238316597674</v>
      </c>
      <c r="K231" s="10">
        <v>15.510835686908688</v>
      </c>
      <c r="L231" s="10">
        <v>15.36754010893441</v>
      </c>
      <c r="M231" s="10">
        <v>18.67566453671288</v>
      </c>
      <c r="N231" s="10">
        <v>14.917968386333937</v>
      </c>
    </row>
    <row r="232" spans="1:14" x14ac:dyDescent="0.25">
      <c r="A232" s="8">
        <v>26</v>
      </c>
      <c r="B232" s="10">
        <v>20</v>
      </c>
      <c r="C232" s="10">
        <v>23.594736199303366</v>
      </c>
      <c r="D232" s="10">
        <v>31.881568192454832</v>
      </c>
      <c r="E232" s="10">
        <v>14.187124388427343</v>
      </c>
      <c r="F232" s="10">
        <v>25.833764530323577</v>
      </c>
      <c r="G232" s="10">
        <v>22.692351661762967</v>
      </c>
      <c r="H232" s="10">
        <v>21.175310513603787</v>
      </c>
      <c r="I232" s="10">
        <v>17.364483999223193</v>
      </c>
      <c r="J232" s="10">
        <v>17.08835345946553</v>
      </c>
      <c r="K232" s="10">
        <v>16.950069373343826</v>
      </c>
      <c r="L232" s="10">
        <v>15.323073069262444</v>
      </c>
      <c r="M232" s="10">
        <v>15.3076039668343</v>
      </c>
      <c r="N232" s="10">
        <v>18.141676116694498</v>
      </c>
    </row>
    <row r="233" spans="1:14" x14ac:dyDescent="0.25">
      <c r="A233" s="8">
        <v>27</v>
      </c>
      <c r="B233" s="10">
        <v>22</v>
      </c>
      <c r="C233" s="10">
        <v>21.164580378138332</v>
      </c>
      <c r="D233" s="10">
        <v>24.453703310935758</v>
      </c>
      <c r="E233" s="10">
        <v>31.459157770428927</v>
      </c>
      <c r="F233" s="10">
        <v>15.59200087356154</v>
      </c>
      <c r="G233" s="10">
        <v>25.968610851941456</v>
      </c>
      <c r="H233" s="10">
        <v>22.967719953745419</v>
      </c>
      <c r="I233" s="10">
        <v>21.677061927074782</v>
      </c>
      <c r="J233" s="10">
        <v>18.082779169197991</v>
      </c>
      <c r="K233" s="10">
        <v>17.444167030126682</v>
      </c>
      <c r="L233" s="10">
        <v>17.416949387297883</v>
      </c>
      <c r="M233" s="10">
        <v>16.036446851574574</v>
      </c>
      <c r="N233" s="10">
        <v>16.045831169256569</v>
      </c>
    </row>
    <row r="234" spans="1:14" x14ac:dyDescent="0.25">
      <c r="A234" s="8">
        <v>28</v>
      </c>
      <c r="B234" s="10">
        <v>19</v>
      </c>
      <c r="C234" s="10">
        <v>22.582485965465469</v>
      </c>
      <c r="D234" s="10">
        <v>22.031193848326435</v>
      </c>
      <c r="E234" s="10">
        <v>25.128998806361437</v>
      </c>
      <c r="F234" s="10">
        <v>31.72712187153622</v>
      </c>
      <c r="G234" s="10">
        <v>16.967305010207667</v>
      </c>
      <c r="H234" s="10">
        <v>26.304123138319248</v>
      </c>
      <c r="I234" s="10">
        <v>23.586749426655118</v>
      </c>
      <c r="J234" s="10">
        <v>22.231467956853912</v>
      </c>
      <c r="K234" s="10">
        <v>18.783324326595228</v>
      </c>
      <c r="L234" s="10">
        <v>17.889705131448181</v>
      </c>
      <c r="M234" s="10">
        <v>18.119446578981691</v>
      </c>
      <c r="N234" s="10">
        <v>16.840238359816372</v>
      </c>
    </row>
    <row r="235" spans="1:14" x14ac:dyDescent="0.25">
      <c r="A235" s="8">
        <v>29</v>
      </c>
      <c r="B235" s="10">
        <v>16</v>
      </c>
      <c r="C235" s="10">
        <v>19.24457424781264</v>
      </c>
      <c r="D235" s="10">
        <v>22.059355172779039</v>
      </c>
      <c r="E235" s="10">
        <v>21.631799694867517</v>
      </c>
      <c r="F235" s="10">
        <v>24.226810707487203</v>
      </c>
      <c r="G235" s="10">
        <v>30.410687435833012</v>
      </c>
      <c r="H235" s="10">
        <v>16.905607497712605</v>
      </c>
      <c r="I235" s="10">
        <v>25.35062462096527</v>
      </c>
      <c r="J235" s="10">
        <v>22.647008990004288</v>
      </c>
      <c r="K235" s="10">
        <v>21.264551263697101</v>
      </c>
      <c r="L235" s="10">
        <v>17.947899128742307</v>
      </c>
      <c r="M235" s="10">
        <v>17.00422010938664</v>
      </c>
      <c r="N235" s="10">
        <v>17.387469972498991</v>
      </c>
    </row>
    <row r="236" spans="1:14" x14ac:dyDescent="0.25">
      <c r="A236" s="8">
        <v>30</v>
      </c>
      <c r="B236" s="10">
        <v>29</v>
      </c>
      <c r="C236" s="10">
        <v>16.92387199957636</v>
      </c>
      <c r="D236" s="10">
        <v>19.706589981584266</v>
      </c>
      <c r="E236" s="10">
        <v>22.245845608366849</v>
      </c>
      <c r="F236" s="10">
        <v>21.78935939517752</v>
      </c>
      <c r="G236" s="10">
        <v>24.042684464372357</v>
      </c>
      <c r="H236" s="10">
        <v>30.217897534754393</v>
      </c>
      <c r="I236" s="10">
        <v>17.436967661437997</v>
      </c>
      <c r="J236" s="10">
        <v>25.293823191568116</v>
      </c>
      <c r="K236" s="10">
        <v>22.748705889488612</v>
      </c>
      <c r="L236" s="10">
        <v>21.49120990617719</v>
      </c>
      <c r="M236" s="10">
        <v>18.233552259723439</v>
      </c>
      <c r="N236" s="10">
        <v>17.264657996153694</v>
      </c>
    </row>
    <row r="237" spans="1:14" x14ac:dyDescent="0.25">
      <c r="A237" s="8">
        <v>31</v>
      </c>
      <c r="B237" s="10">
        <v>41</v>
      </c>
      <c r="C237" s="10">
        <v>28.984367184473193</v>
      </c>
      <c r="D237" s="10">
        <v>17.657893782602393</v>
      </c>
      <c r="E237" s="10">
        <v>20.357480506534074</v>
      </c>
      <c r="F237" s="10">
        <v>22.435123490800816</v>
      </c>
      <c r="G237" s="10">
        <v>22.116308303416254</v>
      </c>
      <c r="H237" s="10">
        <v>24.399847474016415</v>
      </c>
      <c r="I237" s="10">
        <v>30.210564430152118</v>
      </c>
      <c r="J237" s="10">
        <v>18.124603573110814</v>
      </c>
      <c r="K237" s="10">
        <v>25.498553217962542</v>
      </c>
      <c r="L237" s="10">
        <v>23.09498849688536</v>
      </c>
      <c r="M237" s="10">
        <v>21.765175689441364</v>
      </c>
      <c r="N237" s="10">
        <v>18.719239371449031</v>
      </c>
    </row>
    <row r="238" spans="1:14" x14ac:dyDescent="0.25">
      <c r="A238" s="8">
        <v>32</v>
      </c>
      <c r="B238" s="10">
        <v>16</v>
      </c>
      <c r="C238" s="10">
        <v>40.610916885557714</v>
      </c>
      <c r="D238" s="10">
        <v>28.829154478707849</v>
      </c>
      <c r="E238" s="10">
        <v>18.497943957153559</v>
      </c>
      <c r="F238" s="10">
        <v>20.781213515874459</v>
      </c>
      <c r="G238" s="10">
        <v>22.747590040261393</v>
      </c>
      <c r="H238" s="10">
        <v>22.521019129244941</v>
      </c>
      <c r="I238" s="10">
        <v>24.583444836083181</v>
      </c>
      <c r="J238" s="10">
        <v>30.293926916945509</v>
      </c>
      <c r="K238" s="10">
        <v>18.654953232521443</v>
      </c>
      <c r="L238" s="10">
        <v>25.676096567428118</v>
      </c>
      <c r="M238" s="10">
        <v>23.224067067375046</v>
      </c>
      <c r="N238" s="10">
        <v>22.008830972040688</v>
      </c>
    </row>
    <row r="239" spans="1:14" x14ac:dyDescent="0.25">
      <c r="A239" s="8">
        <v>33</v>
      </c>
      <c r="B239" s="10">
        <v>35</v>
      </c>
      <c r="C239" s="10">
        <v>18.495307565907439</v>
      </c>
      <c r="D239" s="10">
        <v>41.723070816591949</v>
      </c>
      <c r="E239" s="10">
        <v>30.616233043081426</v>
      </c>
      <c r="F239" s="10">
        <v>20.492797954568719</v>
      </c>
      <c r="G239" s="10">
        <v>22.743466433856224</v>
      </c>
      <c r="H239" s="10">
        <v>24.639129728152408</v>
      </c>
      <c r="I239" s="10">
        <v>24.43866382915229</v>
      </c>
      <c r="J239" s="10">
        <v>26.369563341737923</v>
      </c>
      <c r="K239" s="10">
        <v>31.954314593868883</v>
      </c>
      <c r="L239" s="10">
        <v>20.672443438699748</v>
      </c>
      <c r="M239" s="10">
        <v>27.413900024752792</v>
      </c>
      <c r="N239" s="10">
        <v>25.028217580932385</v>
      </c>
    </row>
    <row r="240" spans="1:14" x14ac:dyDescent="0.25">
      <c r="A240" s="8">
        <v>34</v>
      </c>
      <c r="B240" s="10">
        <v>21</v>
      </c>
      <c r="C240" s="10">
        <v>33.59083802087909</v>
      </c>
      <c r="D240" s="10">
        <v>18.191715073168975</v>
      </c>
      <c r="E240" s="10">
        <v>39.920749373416548</v>
      </c>
      <c r="F240" s="10">
        <v>29.37688405708705</v>
      </c>
      <c r="G240" s="10">
        <v>19.983363553844683</v>
      </c>
      <c r="H240" s="10">
        <v>22.06509619099225</v>
      </c>
      <c r="I240" s="10">
        <v>23.73786032901922</v>
      </c>
      <c r="J240" s="10">
        <v>23.622655700416058</v>
      </c>
      <c r="K240" s="10">
        <v>25.42548166718921</v>
      </c>
      <c r="L240" s="10">
        <v>30.854529624061506</v>
      </c>
      <c r="M240" s="10">
        <v>19.939984819135699</v>
      </c>
      <c r="N240" s="10">
        <v>26.268638489496521</v>
      </c>
    </row>
    <row r="241" spans="1:14" x14ac:dyDescent="0.25">
      <c r="A241" s="8">
        <v>35</v>
      </c>
      <c r="B241" s="10">
        <v>19</v>
      </c>
      <c r="C241" s="10">
        <v>20.650710827607657</v>
      </c>
      <c r="D241" s="10">
        <v>32.578330251296286</v>
      </c>
      <c r="E241" s="10">
        <v>17.886219989604005</v>
      </c>
      <c r="F241" s="10">
        <v>39.036054488379314</v>
      </c>
      <c r="G241" s="10">
        <v>28.980193197825429</v>
      </c>
      <c r="H241" s="10">
        <v>20.141719974179765</v>
      </c>
      <c r="I241" s="10">
        <v>21.838796158080431</v>
      </c>
      <c r="J241" s="10">
        <v>23.446152335323458</v>
      </c>
      <c r="K241" s="10">
        <v>23.325177478489973</v>
      </c>
      <c r="L241" s="10">
        <v>25.014012947033816</v>
      </c>
      <c r="M241" s="10">
        <v>30.417715494227267</v>
      </c>
      <c r="N241" s="10">
        <v>19.802764000367056</v>
      </c>
    </row>
    <row r="242" spans="1:14" x14ac:dyDescent="0.25">
      <c r="A242" s="8">
        <v>36</v>
      </c>
      <c r="B242" s="10">
        <v>36</v>
      </c>
      <c r="C242" s="10">
        <v>19.736273633677104</v>
      </c>
      <c r="D242" s="10">
        <v>21.532002633556527</v>
      </c>
      <c r="E242" s="10">
        <v>32.923524206318469</v>
      </c>
      <c r="F242" s="10">
        <v>18.879414367781095</v>
      </c>
      <c r="G242" s="10">
        <v>39.088305388872833</v>
      </c>
      <c r="H242" s="10">
        <v>29.704697124261347</v>
      </c>
      <c r="I242" s="10">
        <v>21.094338024700608</v>
      </c>
      <c r="J242" s="10">
        <v>22.647471437233872</v>
      </c>
      <c r="K242" s="10">
        <v>24.081493140726362</v>
      </c>
      <c r="L242" s="10">
        <v>24.033877622046166</v>
      </c>
      <c r="M242" s="10">
        <v>25.765613469001035</v>
      </c>
      <c r="N242" s="10">
        <v>31.048126559201219</v>
      </c>
    </row>
    <row r="243" spans="1:14" x14ac:dyDescent="0.25">
      <c r="A243" s="8">
        <v>37</v>
      </c>
      <c r="B243" s="10">
        <v>30.999999999999996</v>
      </c>
      <c r="C243" s="10">
        <v>35.376751513797053</v>
      </c>
      <c r="D243" s="10">
        <v>19.949205267436533</v>
      </c>
      <c r="E243" s="10">
        <v>21.420372577568315</v>
      </c>
      <c r="F243" s="10">
        <v>32.675457815300391</v>
      </c>
      <c r="G243" s="10">
        <v>19.047920219542661</v>
      </c>
      <c r="H243" s="10">
        <v>38.516347784246655</v>
      </c>
      <c r="I243" s="10">
        <v>29.261278042207824</v>
      </c>
      <c r="J243" s="10">
        <v>21.178974283122809</v>
      </c>
      <c r="K243" s="10">
        <v>22.544797536161756</v>
      </c>
      <c r="L243" s="10">
        <v>23.827544067716559</v>
      </c>
      <c r="M243" s="10">
        <v>23.932573689154694</v>
      </c>
      <c r="N243" s="10">
        <v>25.491901088505792</v>
      </c>
    </row>
    <row r="244" spans="1:14" x14ac:dyDescent="0.25">
      <c r="A244" s="8">
        <v>38</v>
      </c>
      <c r="B244" s="10">
        <v>17</v>
      </c>
      <c r="C244" s="10">
        <v>32.707983076771562</v>
      </c>
      <c r="D244" s="10">
        <v>37.022598529656527</v>
      </c>
      <c r="E244" s="10">
        <v>21.699246525243396</v>
      </c>
      <c r="F244" s="10">
        <v>23.396840679052605</v>
      </c>
      <c r="G244" s="10">
        <v>34.394485368725</v>
      </c>
      <c r="H244" s="10">
        <v>20.970521765399901</v>
      </c>
      <c r="I244" s="10">
        <v>40.079367041092418</v>
      </c>
      <c r="J244" s="10">
        <v>30.945997146376939</v>
      </c>
      <c r="K244" s="10">
        <v>23.154085447041563</v>
      </c>
      <c r="L244" s="10">
        <v>24.444124716788483</v>
      </c>
      <c r="M244" s="10">
        <v>25.672200909350622</v>
      </c>
      <c r="N244" s="10">
        <v>25.814913371665067</v>
      </c>
    </row>
    <row r="245" spans="1:14" x14ac:dyDescent="0.25">
      <c r="A245" s="8">
        <v>39</v>
      </c>
      <c r="B245" s="10">
        <v>30</v>
      </c>
      <c r="C245" s="10">
        <v>17.905932694543424</v>
      </c>
      <c r="D245" s="10">
        <v>33.3333351358974</v>
      </c>
      <c r="E245" s="10">
        <v>37.360920918035085</v>
      </c>
      <c r="F245" s="10">
        <v>22.721170136159117</v>
      </c>
      <c r="G245" s="10">
        <v>24.290956774347713</v>
      </c>
      <c r="H245" s="10">
        <v>34.719785230001335</v>
      </c>
      <c r="I245" s="10">
        <v>21.732996083447247</v>
      </c>
      <c r="J245" s="10">
        <v>40.43979401363098</v>
      </c>
      <c r="K245" s="10">
        <v>31.515070668496449</v>
      </c>
      <c r="L245" s="10">
        <v>24.001947931271296</v>
      </c>
      <c r="M245" s="10">
        <v>25.199184813884532</v>
      </c>
      <c r="N245" s="10">
        <v>26.330192408156229</v>
      </c>
    </row>
    <row r="246" spans="1:14" x14ac:dyDescent="0.25">
      <c r="A246" s="8">
        <v>40</v>
      </c>
      <c r="B246" s="10">
        <v>24</v>
      </c>
      <c r="C246" s="10">
        <v>30.302932136194567</v>
      </c>
      <c r="D246" s="10">
        <v>18.347202117820824</v>
      </c>
      <c r="E246" s="10">
        <v>33.405687271772223</v>
      </c>
      <c r="F246" s="10">
        <v>37.483028482474424</v>
      </c>
      <c r="G246" s="10">
        <v>23.112701429913017</v>
      </c>
      <c r="H246" s="10">
        <v>24.62006529273765</v>
      </c>
      <c r="I246" s="10">
        <v>34.79555472100477</v>
      </c>
      <c r="J246" s="10">
        <v>22.160680158453545</v>
      </c>
      <c r="K246" s="10">
        <v>40.53641937297408</v>
      </c>
      <c r="L246" s="10">
        <v>31.835901290575741</v>
      </c>
      <c r="M246" s="10">
        <v>24.495700467072652</v>
      </c>
      <c r="N246" s="10">
        <v>25.572088344035844</v>
      </c>
    </row>
    <row r="247" spans="1:14" x14ac:dyDescent="0.25">
      <c r="A247" s="8">
        <v>41</v>
      </c>
      <c r="B247" s="10">
        <v>28</v>
      </c>
      <c r="C247" s="10">
        <v>24.942306229404615</v>
      </c>
      <c r="D247" s="10">
        <v>31.158910269950432</v>
      </c>
      <c r="E247" s="10">
        <v>19.422305104841975</v>
      </c>
      <c r="F247" s="10">
        <v>34.251921809958063</v>
      </c>
      <c r="G247" s="10">
        <v>38.311953950201541</v>
      </c>
      <c r="H247" s="10">
        <v>23.988084298007564</v>
      </c>
      <c r="I247" s="10">
        <v>25.625354966714045</v>
      </c>
      <c r="J247" s="10">
        <v>35.568185398016489</v>
      </c>
      <c r="K247" s="10">
        <v>23.222438179948963</v>
      </c>
      <c r="L247" s="10">
        <v>41.363839081693129</v>
      </c>
      <c r="M247" s="10">
        <v>32.825790348721959</v>
      </c>
      <c r="N247" s="10">
        <v>25.538189557934391</v>
      </c>
    </row>
    <row r="248" spans="1:14" x14ac:dyDescent="0.25">
      <c r="A248" s="8">
        <v>42</v>
      </c>
      <c r="B248" s="10">
        <v>22</v>
      </c>
      <c r="C248" s="10">
        <v>28.100234129887802</v>
      </c>
      <c r="D248" s="10">
        <v>24.905463513141232</v>
      </c>
      <c r="E248" s="10">
        <v>31.235646849108939</v>
      </c>
      <c r="F248" s="10">
        <v>19.742789065729294</v>
      </c>
      <c r="G248" s="10">
        <v>34.138893540715969</v>
      </c>
      <c r="H248" s="10">
        <v>38.169717838642704</v>
      </c>
      <c r="I248" s="10">
        <v>24.273020392744552</v>
      </c>
      <c r="J248" s="10">
        <v>25.776020625169917</v>
      </c>
      <c r="K248" s="10">
        <v>35.422937735738174</v>
      </c>
      <c r="L248" s="10">
        <v>23.460553958789948</v>
      </c>
      <c r="M248" s="10">
        <v>41.239777314668785</v>
      </c>
      <c r="N248" s="10">
        <v>32.823148751847164</v>
      </c>
    </row>
    <row r="249" spans="1:14" x14ac:dyDescent="0.25">
      <c r="A249" s="8">
        <v>43</v>
      </c>
      <c r="B249" s="10">
        <v>33</v>
      </c>
      <c r="C249" s="10">
        <v>22.436839814331549</v>
      </c>
      <c r="D249" s="10">
        <v>28.330439970430096</v>
      </c>
      <c r="E249" s="10">
        <v>25.203643558928235</v>
      </c>
      <c r="F249" s="10">
        <v>31.522274933361281</v>
      </c>
      <c r="G249" s="10">
        <v>20.221692233995704</v>
      </c>
      <c r="H249" s="10">
        <v>34.256885437205824</v>
      </c>
      <c r="I249" s="10">
        <v>38.4031679415002</v>
      </c>
      <c r="J249" s="10">
        <v>24.659721892813611</v>
      </c>
      <c r="K249" s="10">
        <v>26.140503707199855</v>
      </c>
      <c r="L249" s="10">
        <v>35.476809218132644</v>
      </c>
      <c r="M249" s="10">
        <v>23.860148028453128</v>
      </c>
      <c r="N249" s="10">
        <v>41.285410881552536</v>
      </c>
    </row>
    <row r="250" spans="1:14" x14ac:dyDescent="0.25">
      <c r="A250" s="8">
        <v>44</v>
      </c>
      <c r="B250" s="10">
        <v>23</v>
      </c>
      <c r="C250" s="10">
        <v>33.150576209353758</v>
      </c>
      <c r="D250" s="10">
        <v>22.888544124970416</v>
      </c>
      <c r="E250" s="10">
        <v>28.73617418782678</v>
      </c>
      <c r="F250" s="10">
        <v>25.534252450595936</v>
      </c>
      <c r="G250" s="10">
        <v>32.031915840487649</v>
      </c>
      <c r="H250" s="10">
        <v>20.82200850247408</v>
      </c>
      <c r="I250" s="10">
        <v>34.5352466172927</v>
      </c>
      <c r="J250" s="10">
        <v>38.62536357970113</v>
      </c>
      <c r="K250" s="10">
        <v>25.156006641286439</v>
      </c>
      <c r="L250" s="10">
        <v>26.579788280301038</v>
      </c>
      <c r="M250" s="10">
        <v>35.562672679118009</v>
      </c>
      <c r="N250" s="10">
        <v>24.267745126296866</v>
      </c>
    </row>
    <row r="251" spans="1:14" x14ac:dyDescent="0.25">
      <c r="A251" s="8">
        <v>45</v>
      </c>
      <c r="B251" s="10">
        <v>14</v>
      </c>
      <c r="C251" s="10">
        <v>22.130967961146126</v>
      </c>
      <c r="D251" s="10">
        <v>32.071164199730802</v>
      </c>
      <c r="E251" s="10">
        <v>22.361474188438002</v>
      </c>
      <c r="F251" s="10">
        <v>27.987480421893068</v>
      </c>
      <c r="G251" s="10">
        <v>24.887040089238127</v>
      </c>
      <c r="H251" s="10">
        <v>31.368866688925266</v>
      </c>
      <c r="I251" s="10">
        <v>20.386243503818484</v>
      </c>
      <c r="J251" s="10">
        <v>33.68971189251296</v>
      </c>
      <c r="K251" s="10">
        <v>37.743124038938625</v>
      </c>
      <c r="L251" s="10">
        <v>24.647349608054032</v>
      </c>
      <c r="M251" s="10">
        <v>26.009981620023602</v>
      </c>
      <c r="N251" s="10">
        <v>34.733742818012615</v>
      </c>
    </row>
    <row r="252" spans="1:14" x14ac:dyDescent="0.25">
      <c r="A252" s="8">
        <v>46</v>
      </c>
      <c r="B252" s="10">
        <v>24</v>
      </c>
      <c r="C252" s="10">
        <v>14.634153325655785</v>
      </c>
      <c r="D252" s="10">
        <v>22.471910077380468</v>
      </c>
      <c r="E252" s="10">
        <v>31.86235179312467</v>
      </c>
      <c r="F252" s="10">
        <v>22.598041966123535</v>
      </c>
      <c r="G252" s="10">
        <v>28.164797845640177</v>
      </c>
      <c r="H252" s="10">
        <v>25.072289814373914</v>
      </c>
      <c r="I252" s="10">
        <v>31.409130665955111</v>
      </c>
      <c r="J252" s="10">
        <v>20.79753529357842</v>
      </c>
      <c r="K252" s="10">
        <v>33.693422309036421</v>
      </c>
      <c r="L252" s="10">
        <v>37.715597549890873</v>
      </c>
      <c r="M252" s="10">
        <v>24.909858072415851</v>
      </c>
      <c r="N252" s="10">
        <v>26.286836387116313</v>
      </c>
    </row>
    <row r="253" spans="1:14" x14ac:dyDescent="0.25">
      <c r="A253" s="8">
        <v>47</v>
      </c>
      <c r="B253" s="10">
        <v>18</v>
      </c>
      <c r="C253" s="10">
        <v>23.294188181312826</v>
      </c>
      <c r="D253" s="10">
        <v>14.450334738875522</v>
      </c>
      <c r="E253" s="10">
        <v>21.957805136394541</v>
      </c>
      <c r="F253" s="10">
        <v>31.062198774056931</v>
      </c>
      <c r="G253" s="10">
        <v>22.218551496167038</v>
      </c>
      <c r="H253" s="10">
        <v>27.522828417150354</v>
      </c>
      <c r="I253" s="10">
        <v>24.510791378081993</v>
      </c>
      <c r="J253" s="10">
        <v>30.83155510432233</v>
      </c>
      <c r="K253" s="10">
        <v>20.540735329786283</v>
      </c>
      <c r="L253" s="10">
        <v>33.012317139998459</v>
      </c>
      <c r="M253" s="10">
        <v>36.986007746268257</v>
      </c>
      <c r="N253" s="10">
        <v>24.578760682146985</v>
      </c>
    </row>
    <row r="254" spans="1:14" x14ac:dyDescent="0.25">
      <c r="A254" s="8">
        <v>48</v>
      </c>
      <c r="B254" s="10">
        <v>28</v>
      </c>
      <c r="C254" s="10">
        <v>17.951067445832514</v>
      </c>
      <c r="D254" s="10">
        <v>22.971748581396874</v>
      </c>
      <c r="E254" s="10">
        <v>14.495471898468955</v>
      </c>
      <c r="F254" s="10">
        <v>21.822913751497694</v>
      </c>
      <c r="G254" s="10">
        <v>30.64702639298217</v>
      </c>
      <c r="H254" s="10">
        <v>22.193975441768789</v>
      </c>
      <c r="I254" s="10">
        <v>27.301979346979639</v>
      </c>
      <c r="J254" s="10">
        <v>24.423114833480284</v>
      </c>
      <c r="K254" s="10">
        <v>30.714298186378773</v>
      </c>
      <c r="L254" s="10">
        <v>20.635044365284919</v>
      </c>
      <c r="M254" s="10">
        <v>32.658518924121687</v>
      </c>
      <c r="N254" s="10">
        <v>36.703496430566268</v>
      </c>
    </row>
    <row r="255" spans="1:14" x14ac:dyDescent="0.25">
      <c r="A255" s="8">
        <v>49</v>
      </c>
      <c r="B255" s="10">
        <v>29</v>
      </c>
      <c r="C255" s="10">
        <v>28.37657821210172</v>
      </c>
      <c r="D255" s="10">
        <v>18.62222627346102</v>
      </c>
      <c r="E255" s="10">
        <v>23.599290891963751</v>
      </c>
      <c r="F255" s="10">
        <v>15.413847315799641</v>
      </c>
      <c r="G255" s="10">
        <v>22.332497757681729</v>
      </c>
      <c r="H255" s="10">
        <v>31.107948455944396</v>
      </c>
      <c r="I255" s="10">
        <v>22.87284481195606</v>
      </c>
      <c r="J255" s="10">
        <v>27.942022571664825</v>
      </c>
      <c r="K255" s="10">
        <v>25.03719070756506</v>
      </c>
      <c r="L255" s="10">
        <v>31.337739442920089</v>
      </c>
      <c r="M255" s="10">
        <v>21.424364358997025</v>
      </c>
      <c r="N255" s="10">
        <v>33.161984968697723</v>
      </c>
    </row>
    <row r="256" spans="1:14" x14ac:dyDescent="0.25">
      <c r="A256" s="8">
        <v>50</v>
      </c>
      <c r="B256" s="10">
        <v>31</v>
      </c>
      <c r="C256" s="10">
        <v>27.792172612180504</v>
      </c>
      <c r="D256" s="10">
        <v>27.068129713967441</v>
      </c>
      <c r="E256" s="10">
        <v>17.625350630930814</v>
      </c>
      <c r="F256" s="10">
        <v>22.398290581581836</v>
      </c>
      <c r="G256" s="10">
        <v>14.584042650572227</v>
      </c>
      <c r="H256" s="10">
        <v>20.952686866547928</v>
      </c>
      <c r="I256" s="10">
        <v>29.363269587669222</v>
      </c>
      <c r="J256" s="10">
        <v>21.767454412700353</v>
      </c>
      <c r="K256" s="10">
        <v>26.446066069914341</v>
      </c>
      <c r="L256" s="10">
        <v>23.851039595451059</v>
      </c>
      <c r="M256" s="10">
        <v>29.968421819239673</v>
      </c>
      <c r="N256" s="10">
        <v>20.371507263616586</v>
      </c>
    </row>
    <row r="257" spans="1:14" x14ac:dyDescent="0.25">
      <c r="A257" s="8">
        <v>51</v>
      </c>
      <c r="B257" s="10">
        <v>20</v>
      </c>
      <c r="C257" s="10">
        <v>28.968737396344277</v>
      </c>
      <c r="D257" s="10">
        <v>25.728671302284713</v>
      </c>
      <c r="E257" s="10">
        <v>24.906333821996014</v>
      </c>
      <c r="F257" s="10">
        <v>16.254630143182556</v>
      </c>
      <c r="G257" s="10">
        <v>20.239581730746675</v>
      </c>
      <c r="H257" s="10">
        <v>13.36428737320851</v>
      </c>
      <c r="I257" s="10">
        <v>19.245916721817782</v>
      </c>
      <c r="J257" s="10">
        <v>27.199855564829154</v>
      </c>
      <c r="K257" s="10">
        <v>20.167303998222575</v>
      </c>
      <c r="L257" s="10">
        <v>24.573957105566294</v>
      </c>
      <c r="M257" s="10">
        <v>22.229165215122411</v>
      </c>
      <c r="N257" s="10">
        <v>27.971036125717468</v>
      </c>
    </row>
    <row r="258" spans="1:14" x14ac:dyDescent="0.25">
      <c r="A258" s="8">
        <v>52</v>
      </c>
      <c r="B258" s="10">
        <v>22</v>
      </c>
      <c r="C258" s="10">
        <v>20.236225704357626</v>
      </c>
      <c r="D258" s="10">
        <v>28.918783747681168</v>
      </c>
      <c r="E258" s="10">
        <v>25.650617928671217</v>
      </c>
      <c r="F258" s="10">
        <v>24.90911997132827</v>
      </c>
      <c r="G258" s="10">
        <v>16.440089347316299</v>
      </c>
      <c r="H258" s="10">
        <v>20.325964215254903</v>
      </c>
      <c r="I258" s="10">
        <v>13.699562864939717</v>
      </c>
      <c r="J258" s="10">
        <v>19.495315394292987</v>
      </c>
      <c r="K258" s="10">
        <v>27.206002509122449</v>
      </c>
      <c r="L258" s="10">
        <v>20.496283653539983</v>
      </c>
      <c r="M258" s="10">
        <v>24.802176092519808</v>
      </c>
      <c r="N258" s="10">
        <v>22.388699343852934</v>
      </c>
    </row>
    <row r="259" spans="1:14" x14ac:dyDescent="0.25">
      <c r="A259" s="8">
        <v>53</v>
      </c>
      <c r="B259" s="10">
        <v>40</v>
      </c>
      <c r="C259" s="10">
        <v>22.963092114003928</v>
      </c>
      <c r="D259" s="10">
        <v>20.972226915852392</v>
      </c>
      <c r="E259" s="10">
        <v>29.623139060847393</v>
      </c>
      <c r="F259" s="10">
        <v>26.380425466777581</v>
      </c>
      <c r="G259" s="10">
        <v>25.578070319878801</v>
      </c>
      <c r="H259" s="10">
        <v>17.189732555445779</v>
      </c>
      <c r="I259" s="10">
        <v>21.084065310240565</v>
      </c>
      <c r="J259" s="10">
        <v>14.592900245185172</v>
      </c>
      <c r="K259" s="10">
        <v>20.345577818467728</v>
      </c>
      <c r="L259" s="10">
        <v>27.978527375263916</v>
      </c>
      <c r="M259" s="10">
        <v>21.318880842258949</v>
      </c>
      <c r="N259" s="10">
        <v>25.52945292447605</v>
      </c>
    </row>
    <row r="260" spans="1:14" x14ac:dyDescent="0.25">
      <c r="A260" s="8">
        <v>54</v>
      </c>
      <c r="B260" s="10">
        <v>28</v>
      </c>
      <c r="C260" s="10">
        <v>39.240461354130787</v>
      </c>
      <c r="D260" s="10">
        <v>22.402892688804766</v>
      </c>
      <c r="E260" s="10">
        <v>20.345008973453496</v>
      </c>
      <c r="F260" s="10">
        <v>28.647512464311131</v>
      </c>
      <c r="G260" s="10">
        <v>25.408612961222552</v>
      </c>
      <c r="H260" s="10">
        <v>24.591263065136495</v>
      </c>
      <c r="I260" s="10">
        <v>16.714103148419753</v>
      </c>
      <c r="J260" s="10">
        <v>20.534380451462173</v>
      </c>
      <c r="K260" s="10">
        <v>14.305203547653022</v>
      </c>
      <c r="L260" s="10">
        <v>19.759347278367972</v>
      </c>
      <c r="M260" s="10">
        <v>27.287134820939656</v>
      </c>
      <c r="N260" s="10">
        <v>20.951906402440478</v>
      </c>
    </row>
    <row r="261" spans="1:14" x14ac:dyDescent="0.25">
      <c r="A261" s="8">
        <v>55</v>
      </c>
      <c r="B261" s="10">
        <v>30</v>
      </c>
      <c r="C261" s="10">
        <v>27.975645592438369</v>
      </c>
      <c r="D261" s="10">
        <v>39.039188542142668</v>
      </c>
      <c r="E261" s="10">
        <v>22.645992000604448</v>
      </c>
      <c r="F261" s="10">
        <v>20.509631919282427</v>
      </c>
      <c r="G261" s="10">
        <v>28.817180915173331</v>
      </c>
      <c r="H261" s="10">
        <v>25.399285581619523</v>
      </c>
      <c r="I261" s="10">
        <v>24.480002162369779</v>
      </c>
      <c r="J261" s="10">
        <v>16.804881638845288</v>
      </c>
      <c r="K261" s="10">
        <v>20.498353339699619</v>
      </c>
      <c r="L261" s="10">
        <v>14.457712137544602</v>
      </c>
      <c r="M261" s="10">
        <v>19.597994257143576</v>
      </c>
      <c r="N261" s="10">
        <v>26.909915131029639</v>
      </c>
    </row>
    <row r="262" spans="1:14" x14ac:dyDescent="0.25">
      <c r="A262" s="8">
        <v>56</v>
      </c>
      <c r="B262" s="10">
        <v>30</v>
      </c>
      <c r="C262" s="10">
        <v>29.820330615463376</v>
      </c>
      <c r="D262" s="10">
        <v>27.792380543136247</v>
      </c>
      <c r="E262" s="10">
        <v>38.576348752864035</v>
      </c>
      <c r="F262" s="10">
        <v>22.582892221604681</v>
      </c>
      <c r="G262" s="10">
        <v>20.467986123816328</v>
      </c>
      <c r="H262" s="10">
        <v>28.541560042554472</v>
      </c>
      <c r="I262" s="10">
        <v>25.156072536795659</v>
      </c>
      <c r="J262" s="10">
        <v>24.210941381579033</v>
      </c>
      <c r="K262" s="10">
        <v>16.713218154655397</v>
      </c>
      <c r="L262" s="10">
        <v>20.255890099938107</v>
      </c>
      <c r="M262" s="10">
        <v>14.413905253525897</v>
      </c>
      <c r="N262" s="10">
        <v>19.193677898814066</v>
      </c>
    </row>
    <row r="263" spans="1:14" x14ac:dyDescent="0.25">
      <c r="A263" s="8">
        <v>57</v>
      </c>
      <c r="B263" s="10">
        <v>44</v>
      </c>
      <c r="C263" s="10">
        <v>29.496377822551654</v>
      </c>
      <c r="D263" s="10">
        <v>29.257471913099515</v>
      </c>
      <c r="E263" s="10">
        <v>27.100521743872914</v>
      </c>
      <c r="F263" s="10">
        <v>37.503350852242122</v>
      </c>
      <c r="G263" s="10">
        <v>22.178502791745881</v>
      </c>
      <c r="H263" s="10">
        <v>20.013888721687412</v>
      </c>
      <c r="I263" s="10">
        <v>27.732792634866367</v>
      </c>
      <c r="J263" s="10">
        <v>24.466522702628801</v>
      </c>
      <c r="K263" s="10">
        <v>23.507661799362598</v>
      </c>
      <c r="L263" s="10">
        <v>16.168617247229456</v>
      </c>
      <c r="M263" s="10">
        <v>19.540559810775513</v>
      </c>
      <c r="N263" s="10">
        <v>14.049353196144269</v>
      </c>
    </row>
    <row r="264" spans="1:14" x14ac:dyDescent="0.25">
      <c r="A264" s="8">
        <v>58</v>
      </c>
      <c r="B264" s="10">
        <v>21</v>
      </c>
      <c r="C264" s="10">
        <v>42.594757436084237</v>
      </c>
      <c r="D264" s="10">
        <v>28.768515801012686</v>
      </c>
      <c r="E264" s="10">
        <v>28.173463093832996</v>
      </c>
      <c r="F264" s="10">
        <v>26.026029128596598</v>
      </c>
      <c r="G264" s="10">
        <v>36.053115983940401</v>
      </c>
      <c r="H264" s="10">
        <v>21.404623798688917</v>
      </c>
      <c r="I264" s="10">
        <v>19.146219735336473</v>
      </c>
      <c r="J264" s="10">
        <v>26.609185951249621</v>
      </c>
      <c r="K264" s="10">
        <v>23.418111948675843</v>
      </c>
      <c r="L264" s="10">
        <v>22.380791343585422</v>
      </c>
      <c r="M264" s="10">
        <v>15.461472121357613</v>
      </c>
      <c r="N264" s="10">
        <v>18.602818274323266</v>
      </c>
    </row>
    <row r="265" spans="1:14" x14ac:dyDescent="0.25">
      <c r="A265" s="8">
        <v>59</v>
      </c>
      <c r="B265" s="10">
        <v>31</v>
      </c>
      <c r="C265" s="10">
        <v>21.256141409803426</v>
      </c>
      <c r="D265" s="10">
        <v>41.90734646084745</v>
      </c>
      <c r="E265" s="10">
        <v>28.506899077407937</v>
      </c>
      <c r="F265" s="10">
        <v>28.163470144327786</v>
      </c>
      <c r="G265" s="10">
        <v>25.995525914262757</v>
      </c>
      <c r="H265" s="10">
        <v>35.615085245540747</v>
      </c>
      <c r="I265" s="10">
        <v>21.397740177199672</v>
      </c>
      <c r="J265" s="10">
        <v>19.266638453880489</v>
      </c>
      <c r="K265" s="10">
        <v>26.439458336291807</v>
      </c>
      <c r="L265" s="10">
        <v>23.215766243276626</v>
      </c>
      <c r="M265" s="10">
        <v>22.126320060497729</v>
      </c>
      <c r="N265" s="10">
        <v>15.614542044409694</v>
      </c>
    </row>
    <row r="266" spans="1:14" x14ac:dyDescent="0.25">
      <c r="A266" s="8">
        <v>60</v>
      </c>
      <c r="B266" s="10">
        <v>22</v>
      </c>
      <c r="C266" s="10">
        <v>31.820838816648045</v>
      </c>
      <c r="D266" s="10">
        <v>22.007204971770339</v>
      </c>
      <c r="E266" s="10">
        <v>42.421464886660438</v>
      </c>
      <c r="F266" s="10">
        <v>29.130786756846064</v>
      </c>
      <c r="G266" s="10">
        <v>28.725402061390863</v>
      </c>
      <c r="H266" s="10">
        <v>26.650419089979525</v>
      </c>
      <c r="I266" s="10">
        <v>36.273678623078339</v>
      </c>
      <c r="J266" s="10">
        <v>22.075434760081059</v>
      </c>
      <c r="K266" s="10">
        <v>20.011392552363358</v>
      </c>
      <c r="L266" s="10">
        <v>27.050373813059423</v>
      </c>
      <c r="M266" s="10">
        <v>23.950046165627274</v>
      </c>
      <c r="N266" s="10">
        <v>22.804127160893557</v>
      </c>
    </row>
    <row r="267" spans="1:14" x14ac:dyDescent="0.25">
      <c r="A267" s="8">
        <v>61</v>
      </c>
      <c r="B267" s="10">
        <v>34</v>
      </c>
      <c r="C267" s="10">
        <v>21.329296630281128</v>
      </c>
      <c r="D267" s="10">
        <v>30.712079422437103</v>
      </c>
      <c r="E267" s="10">
        <v>21.345245916382215</v>
      </c>
      <c r="F267" s="10">
        <v>41.033857549808843</v>
      </c>
      <c r="G267" s="10">
        <v>28.332752576276906</v>
      </c>
      <c r="H267" s="10">
        <v>27.798430263528441</v>
      </c>
      <c r="I267" s="10">
        <v>25.821998520596601</v>
      </c>
      <c r="J267" s="10">
        <v>35.131011657311333</v>
      </c>
      <c r="K267" s="10">
        <v>21.407961193191941</v>
      </c>
      <c r="L267" s="10">
        <v>19.212614063974144</v>
      </c>
      <c r="M267" s="10">
        <v>26.156380419171594</v>
      </c>
      <c r="N267" s="10">
        <v>23.051673945382415</v>
      </c>
    </row>
    <row r="268" spans="1:14" x14ac:dyDescent="0.25">
      <c r="A268" s="8">
        <v>62</v>
      </c>
      <c r="B268" s="10">
        <v>25</v>
      </c>
      <c r="C268" s="10">
        <v>34.642749590065968</v>
      </c>
      <c r="D268" s="10">
        <v>22.168706650151787</v>
      </c>
      <c r="E268" s="10">
        <v>31.447973212568524</v>
      </c>
      <c r="F268" s="10">
        <v>22.211104846531843</v>
      </c>
      <c r="G268" s="10">
        <v>41.815364113358257</v>
      </c>
      <c r="H268" s="10">
        <v>29.119249892850039</v>
      </c>
      <c r="I268" s="10">
        <v>28.747555428092923</v>
      </c>
      <c r="J268" s="10">
        <v>26.743606154427713</v>
      </c>
      <c r="K268" s="10">
        <v>35.975956641232358</v>
      </c>
      <c r="L268" s="10">
        <v>22.5617833332057</v>
      </c>
      <c r="M268" s="10">
        <v>20.209089354684089</v>
      </c>
      <c r="N268" s="10">
        <v>27.100270607933535</v>
      </c>
    </row>
    <row r="269" spans="1:14" x14ac:dyDescent="0.25">
      <c r="A269" s="8">
        <v>63</v>
      </c>
      <c r="B269" s="10">
        <v>27</v>
      </c>
      <c r="C269" s="10">
        <v>25.534511081013495</v>
      </c>
      <c r="D269" s="10">
        <v>34.906651493088631</v>
      </c>
      <c r="E269" s="10">
        <v>22.626682960473666</v>
      </c>
      <c r="F269" s="10">
        <v>31.766785675960413</v>
      </c>
      <c r="G269" s="10">
        <v>22.681151900047784</v>
      </c>
      <c r="H269" s="10">
        <v>41.990171019654703</v>
      </c>
      <c r="I269" s="10">
        <v>29.555321542135466</v>
      </c>
      <c r="J269" s="10">
        <v>29.11450045007534</v>
      </c>
      <c r="K269" s="10">
        <v>27.117965771089501</v>
      </c>
      <c r="L269" s="10">
        <v>36.237669173140738</v>
      </c>
      <c r="M269" s="10">
        <v>23.037652052673621</v>
      </c>
      <c r="N269" s="10">
        <v>20.622148534695945</v>
      </c>
    </row>
    <row r="270" spans="1:14" x14ac:dyDescent="0.25">
      <c r="A270" s="8">
        <v>64</v>
      </c>
      <c r="B270" s="10">
        <v>24</v>
      </c>
      <c r="C270" s="10">
        <v>26.451415489250323</v>
      </c>
      <c r="D270" s="10">
        <v>25.149115233849628</v>
      </c>
      <c r="E270" s="10">
        <v>34.304784982377299</v>
      </c>
      <c r="F270" s="10">
        <v>22.323072983686522</v>
      </c>
      <c r="G270" s="10">
        <v>31.19060684895322</v>
      </c>
      <c r="H270" s="10">
        <v>22.386277256346144</v>
      </c>
      <c r="I270" s="10">
        <v>41.262340052774078</v>
      </c>
      <c r="J270" s="10">
        <v>29.156114100972825</v>
      </c>
      <c r="K270" s="10">
        <v>28.630280136185295</v>
      </c>
      <c r="L270" s="10">
        <v>26.560882180385594</v>
      </c>
      <c r="M270" s="10">
        <v>35.557202153921459</v>
      </c>
      <c r="N270" s="10">
        <v>22.686125023223724</v>
      </c>
    </row>
    <row r="271" spans="1:14" x14ac:dyDescent="0.25">
      <c r="A271" s="8">
        <v>65</v>
      </c>
      <c r="B271" s="10">
        <v>10</v>
      </c>
      <c r="C271" s="10">
        <v>23.778699740895515</v>
      </c>
      <c r="D271" s="10">
        <v>26.097101793985033</v>
      </c>
      <c r="E271" s="10">
        <v>24.917504110352041</v>
      </c>
      <c r="F271" s="10">
        <v>33.895885079618864</v>
      </c>
      <c r="G271" s="10">
        <v>22.247824654623688</v>
      </c>
      <c r="H271" s="10">
        <v>30.885345280066904</v>
      </c>
      <c r="I271" s="10">
        <v>22.368027197674991</v>
      </c>
      <c r="J271" s="10">
        <v>40.822926138864823</v>
      </c>
      <c r="K271" s="10">
        <v>29.113217028263811</v>
      </c>
      <c r="L271" s="10">
        <v>28.501618710505419</v>
      </c>
      <c r="M271" s="10">
        <v>26.452336539161923</v>
      </c>
      <c r="N271" s="10">
        <v>35.306365643205261</v>
      </c>
    </row>
    <row r="272" spans="1:14" x14ac:dyDescent="0.25">
      <c r="A272" s="8">
        <v>66</v>
      </c>
      <c r="B272" s="10">
        <v>28</v>
      </c>
      <c r="C272" s="10">
        <v>10.136917806846489</v>
      </c>
      <c r="D272" s="10">
        <v>23.572868145201625</v>
      </c>
      <c r="E272" s="10">
        <v>25.787568630558649</v>
      </c>
      <c r="F272" s="10">
        <v>24.720018031765189</v>
      </c>
      <c r="G272" s="10">
        <v>33.501528014893232</v>
      </c>
      <c r="H272" s="10">
        <v>22.217404602369598</v>
      </c>
      <c r="I272" s="10">
        <v>30.587578419786709</v>
      </c>
      <c r="J272" s="10">
        <v>22.277740530352595</v>
      </c>
      <c r="K272" s="10">
        <v>40.363222800673725</v>
      </c>
      <c r="L272" s="10">
        <v>28.924427799363013</v>
      </c>
      <c r="M272" s="10">
        <v>28.41000382864393</v>
      </c>
      <c r="N272" s="10">
        <v>26.356803400818851</v>
      </c>
    </row>
    <row r="273" spans="1:14" x14ac:dyDescent="0.25">
      <c r="A273" s="8">
        <v>67</v>
      </c>
      <c r="B273" s="10">
        <v>29</v>
      </c>
      <c r="C273" s="10">
        <v>27.74510515668754</v>
      </c>
      <c r="D273" s="10">
        <v>10.272477613253749</v>
      </c>
      <c r="E273" s="10">
        <v>23.325657752736024</v>
      </c>
      <c r="F273" s="10">
        <v>25.608730696092298</v>
      </c>
      <c r="G273" s="10">
        <v>24.564782731514558</v>
      </c>
      <c r="H273" s="10">
        <v>33.10989352385527</v>
      </c>
      <c r="I273" s="10">
        <v>22.11259548833214</v>
      </c>
      <c r="J273" s="10">
        <v>30.315032516968891</v>
      </c>
      <c r="K273" s="10">
        <v>22.201576776867881</v>
      </c>
      <c r="L273" s="10">
        <v>39.871453407312686</v>
      </c>
      <c r="M273" s="10">
        <v>28.802122310642059</v>
      </c>
      <c r="N273" s="10">
        <v>28.209086525191733</v>
      </c>
    </row>
    <row r="274" spans="1:14" x14ac:dyDescent="0.25">
      <c r="A274" s="8">
        <v>68</v>
      </c>
      <c r="B274" s="10">
        <v>18</v>
      </c>
      <c r="C274" s="10">
        <v>28.681198807243028</v>
      </c>
      <c r="D274" s="10">
        <v>27.563046216652886</v>
      </c>
      <c r="E274" s="10">
        <v>10.417250201137358</v>
      </c>
      <c r="F274" s="10">
        <v>23.091190428372684</v>
      </c>
      <c r="G274" s="10">
        <v>25.338366828997742</v>
      </c>
      <c r="H274" s="10">
        <v>24.356419625727352</v>
      </c>
      <c r="I274" s="10">
        <v>32.581325367860103</v>
      </c>
      <c r="J274" s="10">
        <v>21.963093904793237</v>
      </c>
      <c r="K274" s="10">
        <v>29.897776285985966</v>
      </c>
      <c r="L274" s="10">
        <v>22.046067248445656</v>
      </c>
      <c r="M274" s="10">
        <v>39.202382552403158</v>
      </c>
      <c r="N274" s="10">
        <v>28.583805160362296</v>
      </c>
    </row>
    <row r="275" spans="1:14" x14ac:dyDescent="0.25">
      <c r="A275" s="8">
        <v>69</v>
      </c>
      <c r="B275" s="10">
        <v>24</v>
      </c>
      <c r="C275" s="10">
        <v>18.51078776628859</v>
      </c>
      <c r="D275" s="10">
        <v>29.023148672668139</v>
      </c>
      <c r="E275" s="10">
        <v>27.923416485822415</v>
      </c>
      <c r="F275" s="10">
        <v>11.029610228401948</v>
      </c>
      <c r="G275" s="10">
        <v>23.50549970969001</v>
      </c>
      <c r="H275" s="10">
        <v>25.760517013625414</v>
      </c>
      <c r="I275" s="10">
        <v>24.77122155233576</v>
      </c>
      <c r="J275" s="10">
        <v>32.858333119814553</v>
      </c>
      <c r="K275" s="10">
        <v>22.387699784183138</v>
      </c>
      <c r="L275" s="10">
        <v>30.192037548534778</v>
      </c>
      <c r="M275" s="10">
        <v>22.586405739385736</v>
      </c>
      <c r="N275" s="10">
        <v>39.512872840094019</v>
      </c>
    </row>
    <row r="276" spans="1:14" x14ac:dyDescent="0.25">
      <c r="A276" s="8">
        <v>70</v>
      </c>
      <c r="B276" s="10">
        <v>17</v>
      </c>
      <c r="C276" s="10">
        <v>23.614500390295319</v>
      </c>
      <c r="D276" s="10">
        <v>18.28950340207043</v>
      </c>
      <c r="E276" s="10">
        <v>28.64145377749233</v>
      </c>
      <c r="F276" s="10">
        <v>27.417195084937074</v>
      </c>
      <c r="G276" s="10">
        <v>11.020965148895604</v>
      </c>
      <c r="H276" s="10">
        <v>23.168080580375317</v>
      </c>
      <c r="I276" s="10">
        <v>25.42105027926738</v>
      </c>
      <c r="J276" s="10">
        <v>24.462770590762961</v>
      </c>
      <c r="K276" s="10">
        <v>32.294164725455786</v>
      </c>
      <c r="L276" s="10">
        <v>22.141114933477006</v>
      </c>
      <c r="M276" s="10">
        <v>29.80442188498721</v>
      </c>
      <c r="N276" s="10">
        <v>22.347660302688986</v>
      </c>
    </row>
    <row r="277" spans="1:14" x14ac:dyDescent="0.25">
      <c r="A277" s="8">
        <v>71</v>
      </c>
      <c r="B277" s="10">
        <v>34</v>
      </c>
      <c r="C277" s="10">
        <v>17.330049734487194</v>
      </c>
      <c r="D277" s="10">
        <v>23.851250452501866</v>
      </c>
      <c r="E277" s="10">
        <v>18.656978946749742</v>
      </c>
      <c r="F277" s="10">
        <v>28.63551013842212</v>
      </c>
      <c r="G277" s="10">
        <v>27.457131165143473</v>
      </c>
      <c r="H277" s="10">
        <v>11.555846119715625</v>
      </c>
      <c r="I277" s="10">
        <v>23.373889923773415</v>
      </c>
      <c r="J277" s="10">
        <v>25.600969519367599</v>
      </c>
      <c r="K277" s="10">
        <v>24.638340268168431</v>
      </c>
      <c r="L277" s="10">
        <v>32.345050833026193</v>
      </c>
      <c r="M277" s="10">
        <v>22.395205625381443</v>
      </c>
      <c r="N277" s="10">
        <v>29.905390619362663</v>
      </c>
    </row>
    <row r="278" spans="1:14" x14ac:dyDescent="0.25">
      <c r="A278" s="8">
        <v>72</v>
      </c>
      <c r="B278" s="10">
        <v>24</v>
      </c>
      <c r="C278" s="10">
        <v>32.957155780244754</v>
      </c>
      <c r="D278" s="10">
        <v>17.107941021475881</v>
      </c>
      <c r="E278" s="10">
        <v>23.562787506517186</v>
      </c>
      <c r="F278" s="10">
        <v>18.42317772321536</v>
      </c>
      <c r="G278" s="10">
        <v>28.003320804252716</v>
      </c>
      <c r="H278" s="10">
        <v>26.864181483790837</v>
      </c>
      <c r="I278" s="10">
        <v>11.432652251597805</v>
      </c>
      <c r="J278" s="10">
        <v>22.909939667344215</v>
      </c>
      <c r="K278" s="10">
        <v>24.998658339317952</v>
      </c>
      <c r="L278" s="10">
        <v>24.252317246571508</v>
      </c>
      <c r="M278" s="10">
        <v>31.654424172530653</v>
      </c>
      <c r="N278" s="10">
        <v>22.071845902499255</v>
      </c>
    </row>
    <row r="279" spans="1:14" x14ac:dyDescent="0.25">
      <c r="A279" s="8">
        <v>73</v>
      </c>
      <c r="B279" s="10">
        <v>13</v>
      </c>
      <c r="C279" s="10">
        <v>23.925076684918363</v>
      </c>
      <c r="D279" s="10">
        <v>32.626726625943938</v>
      </c>
      <c r="E279" s="10">
        <v>17.419887309403581</v>
      </c>
      <c r="F279" s="10">
        <v>23.576996923586105</v>
      </c>
      <c r="G279" s="10">
        <v>18.643033170362234</v>
      </c>
      <c r="H279" s="10">
        <v>27.862403706568976</v>
      </c>
      <c r="I279" s="10">
        <v>26.809888590795094</v>
      </c>
      <c r="J279" s="10">
        <v>11.685683891800009</v>
      </c>
      <c r="K279" s="10">
        <v>22.853626456387001</v>
      </c>
      <c r="L279" s="10">
        <v>24.966460527433203</v>
      </c>
      <c r="M279" s="10">
        <v>24.234345629012022</v>
      </c>
      <c r="N279" s="10">
        <v>31.438213974227651</v>
      </c>
    </row>
    <row r="280" spans="1:14" x14ac:dyDescent="0.25">
      <c r="A280" s="8">
        <v>74</v>
      </c>
      <c r="B280" s="10">
        <v>28</v>
      </c>
      <c r="C280" s="10">
        <v>13.513710807054405</v>
      </c>
      <c r="D280" s="10">
        <v>23.782284526862611</v>
      </c>
      <c r="E280" s="10">
        <v>32.132629737485267</v>
      </c>
      <c r="F280" s="10">
        <v>17.869385912257513</v>
      </c>
      <c r="G280" s="10">
        <v>24.007002646081208</v>
      </c>
      <c r="H280" s="10">
        <v>19.171040400738555</v>
      </c>
      <c r="I280" s="10">
        <v>28.08359558079232</v>
      </c>
      <c r="J280" s="10">
        <v>27.110840845206834</v>
      </c>
      <c r="K280" s="10">
        <v>12.351231579317803</v>
      </c>
      <c r="L280" s="10">
        <v>23.174046058268143</v>
      </c>
      <c r="M280" s="10">
        <v>25.292976640700061</v>
      </c>
      <c r="N280" s="10">
        <v>24.560939127590533</v>
      </c>
    </row>
    <row r="281" spans="1:14" x14ac:dyDescent="0.25">
      <c r="A281" s="8">
        <v>75</v>
      </c>
      <c r="B281" s="10">
        <v>21</v>
      </c>
      <c r="C281" s="10">
        <v>27.764784286513223</v>
      </c>
      <c r="D281" s="10">
        <v>13.86556814371442</v>
      </c>
      <c r="E281" s="10">
        <v>23.758726902194866</v>
      </c>
      <c r="F281" s="10">
        <v>31.848343260796792</v>
      </c>
      <c r="G281" s="10">
        <v>18.092902298736341</v>
      </c>
      <c r="H281" s="10">
        <v>24.143876182062726</v>
      </c>
      <c r="I281" s="10">
        <v>19.411559042679016</v>
      </c>
      <c r="J281" s="10">
        <v>28.065880981733276</v>
      </c>
      <c r="K281" s="10">
        <v>27.139147213909887</v>
      </c>
      <c r="L281" s="10">
        <v>12.625867103358287</v>
      </c>
      <c r="M281" s="10">
        <v>23.211546411617707</v>
      </c>
      <c r="N281" s="10">
        <v>25.288102062464741</v>
      </c>
    </row>
    <row r="282" spans="1:14" x14ac:dyDescent="0.25">
      <c r="A282" s="8">
        <v>76</v>
      </c>
      <c r="B282" s="10">
        <v>25</v>
      </c>
      <c r="C282" s="10">
        <v>21.015654827807019</v>
      </c>
      <c r="D282" s="10">
        <v>27.317902248739635</v>
      </c>
      <c r="E282" s="10">
        <v>13.937726313124024</v>
      </c>
      <c r="F282" s="10">
        <v>23.523766985590129</v>
      </c>
      <c r="G282" s="10">
        <v>31.351777710498951</v>
      </c>
      <c r="H282" s="10">
        <v>18.195951770339192</v>
      </c>
      <c r="I282" s="10">
        <v>23.836037831699809</v>
      </c>
      <c r="J282" s="10">
        <v>19.381145877137683</v>
      </c>
      <c r="K282" s="10">
        <v>27.572356492372684</v>
      </c>
      <c r="L282" s="10">
        <v>26.860525277616045</v>
      </c>
      <c r="M282" s="10">
        <v>12.62937091512077</v>
      </c>
      <c r="N282" s="10">
        <v>22.728936129331256</v>
      </c>
    </row>
    <row r="283" spans="1:14" x14ac:dyDescent="0.25">
      <c r="A283" s="8">
        <v>77</v>
      </c>
      <c r="B283" s="10">
        <v>26</v>
      </c>
      <c r="C283" s="10">
        <v>24.956671961964989</v>
      </c>
      <c r="D283" s="10">
        <v>21.09942990578206</v>
      </c>
      <c r="E283" s="10">
        <v>27.162158662821721</v>
      </c>
      <c r="F283" s="10">
        <v>14.3166094744277</v>
      </c>
      <c r="G283" s="10">
        <v>23.571757496507995</v>
      </c>
      <c r="H283" s="10">
        <v>31.16009240809619</v>
      </c>
      <c r="I283" s="10">
        <v>18.420336234556768</v>
      </c>
      <c r="J283" s="10">
        <v>24.006953748770783</v>
      </c>
      <c r="K283" s="10">
        <v>19.619638154426795</v>
      </c>
      <c r="L283" s="10">
        <v>27.540552817708555</v>
      </c>
      <c r="M283" s="10">
        <v>26.885031175152847</v>
      </c>
      <c r="N283" s="10">
        <v>12.885859157538411</v>
      </c>
    </row>
    <row r="284" spans="1:14" x14ac:dyDescent="0.25">
      <c r="A284" s="8">
        <v>78</v>
      </c>
      <c r="B284" s="10">
        <v>27</v>
      </c>
      <c r="C284" s="10">
        <v>25.454517489988561</v>
      </c>
      <c r="D284" s="10">
        <v>24.224869632788842</v>
      </c>
      <c r="E284" s="10">
        <v>20.599499953017258</v>
      </c>
      <c r="F284" s="10">
        <v>26.480315216918484</v>
      </c>
      <c r="G284" s="10">
        <v>14.242657846130085</v>
      </c>
      <c r="H284" s="10">
        <v>22.986985126876856</v>
      </c>
      <c r="I284" s="10">
        <v>30.394638820634498</v>
      </c>
      <c r="J284" s="10">
        <v>18.313123807503207</v>
      </c>
      <c r="K284" s="10">
        <v>23.491922337157288</v>
      </c>
      <c r="L284" s="10">
        <v>19.40066381870027</v>
      </c>
      <c r="M284" s="10">
        <v>26.982146718637814</v>
      </c>
      <c r="N284" s="10">
        <v>26.355744355065884</v>
      </c>
    </row>
    <row r="285" spans="1:14" x14ac:dyDescent="0.25">
      <c r="A285" s="8">
        <v>79</v>
      </c>
      <c r="B285" s="10">
        <v>23</v>
      </c>
      <c r="C285" s="10">
        <v>25.995928085345611</v>
      </c>
      <c r="D285" s="10">
        <v>24.626017875247157</v>
      </c>
      <c r="E285" s="10">
        <v>23.144928397903893</v>
      </c>
      <c r="F285" s="10">
        <v>19.952419342142754</v>
      </c>
      <c r="G285" s="10">
        <v>25.26208524251193</v>
      </c>
      <c r="H285" s="10">
        <v>13.827383396808051</v>
      </c>
      <c r="I285" s="10">
        <v>22.095696131962988</v>
      </c>
      <c r="J285" s="10">
        <v>29.134518758336441</v>
      </c>
      <c r="K285" s="10">
        <v>17.68555548142842</v>
      </c>
      <c r="L285" s="10">
        <v>22.694255712265335</v>
      </c>
      <c r="M285" s="10">
        <v>18.767682178595731</v>
      </c>
      <c r="N285" s="10">
        <v>26.112528028135362</v>
      </c>
    </row>
    <row r="286" spans="1:14" x14ac:dyDescent="0.25">
      <c r="A286" s="8">
        <v>80</v>
      </c>
      <c r="B286" s="10">
        <v>18</v>
      </c>
      <c r="C286" s="10">
        <v>21.768361006995828</v>
      </c>
      <c r="D286" s="10">
        <v>24.75084720375251</v>
      </c>
      <c r="E286" s="10">
        <v>23.535025187086436</v>
      </c>
      <c r="F286" s="10">
        <v>21.990730532414148</v>
      </c>
      <c r="G286" s="10">
        <v>18.900776644700557</v>
      </c>
      <c r="H286" s="10">
        <v>23.923872000039609</v>
      </c>
      <c r="I286" s="10">
        <v>13.39788983166487</v>
      </c>
      <c r="J286" s="10">
        <v>20.942586791829704</v>
      </c>
      <c r="K286" s="10">
        <v>27.801594486354517</v>
      </c>
      <c r="L286" s="10">
        <v>16.988589563807377</v>
      </c>
      <c r="M286" s="10">
        <v>21.868685805397437</v>
      </c>
      <c r="N286" s="10">
        <v>18.11711304476793</v>
      </c>
    </row>
    <row r="287" spans="1:14" x14ac:dyDescent="0.25">
      <c r="A287" s="8">
        <v>81</v>
      </c>
      <c r="B287" s="10">
        <v>23</v>
      </c>
      <c r="C287" s="10">
        <v>18.2908916429475</v>
      </c>
      <c r="D287" s="10">
        <v>21.617201447328426</v>
      </c>
      <c r="E287" s="10">
        <v>24.701117906856894</v>
      </c>
      <c r="F287" s="10">
        <v>23.585913765049103</v>
      </c>
      <c r="G287" s="10">
        <v>21.656946378841617</v>
      </c>
      <c r="H287" s="10">
        <v>19.136873141901887</v>
      </c>
      <c r="I287" s="10">
        <v>23.977677775050388</v>
      </c>
      <c r="J287" s="10">
        <v>14.118723335291346</v>
      </c>
      <c r="K287" s="10">
        <v>21.138393898140102</v>
      </c>
      <c r="L287" s="10">
        <v>27.909321652447318</v>
      </c>
      <c r="M287" s="10">
        <v>17.58664899569504</v>
      </c>
      <c r="N287" s="10">
        <v>22.190173035557198</v>
      </c>
    </row>
    <row r="288" spans="1:14" x14ac:dyDescent="0.25">
      <c r="A288" s="8">
        <v>82</v>
      </c>
      <c r="B288" s="10">
        <v>19</v>
      </c>
      <c r="C288" s="10">
        <v>22.641218894362613</v>
      </c>
      <c r="D288" s="10">
        <v>18.218793556831972</v>
      </c>
      <c r="E288" s="10">
        <v>21.287259374638072</v>
      </c>
      <c r="F288" s="10">
        <v>24.419249429845138</v>
      </c>
      <c r="G288" s="10">
        <v>23.255939138853684</v>
      </c>
      <c r="H288" s="10">
        <v>21.289443090917231</v>
      </c>
      <c r="I288" s="10">
        <v>19.006934496935237</v>
      </c>
      <c r="J288" s="10">
        <v>23.502455582820375</v>
      </c>
      <c r="K288" s="10">
        <v>14.272984921568085</v>
      </c>
      <c r="L288" s="10">
        <v>20.937887106834864</v>
      </c>
      <c r="M288" s="10">
        <v>27.297429647546323</v>
      </c>
      <c r="N288" s="10">
        <v>17.601833979826559</v>
      </c>
    </row>
    <row r="289" spans="1:14" x14ac:dyDescent="0.25">
      <c r="A289" s="8">
        <v>83</v>
      </c>
      <c r="B289" s="10">
        <v>19</v>
      </c>
      <c r="C289" s="10">
        <v>18.408669100804143</v>
      </c>
      <c r="D289" s="10">
        <v>22.022933619874884</v>
      </c>
      <c r="E289" s="10">
        <v>17.913276143180511</v>
      </c>
      <c r="F289" s="10">
        <v>20.548968155663822</v>
      </c>
      <c r="G289" s="10">
        <v>23.894627039194916</v>
      </c>
      <c r="H289" s="10">
        <v>22.650910398265143</v>
      </c>
      <c r="I289" s="10">
        <v>20.613228607424574</v>
      </c>
      <c r="J289" s="10">
        <v>18.680320303577179</v>
      </c>
      <c r="K289" s="10">
        <v>22.75594837026906</v>
      </c>
      <c r="L289" s="10">
        <v>14.271425151485568</v>
      </c>
      <c r="M289" s="10">
        <v>20.360205204745935</v>
      </c>
      <c r="N289" s="10">
        <v>26.331294298838632</v>
      </c>
    </row>
    <row r="290" spans="1:14" x14ac:dyDescent="0.25">
      <c r="A290" s="8">
        <v>84</v>
      </c>
      <c r="B290" s="10">
        <v>23</v>
      </c>
      <c r="C290" s="10">
        <v>18.616519168132989</v>
      </c>
      <c r="D290" s="10">
        <v>18.182425380164961</v>
      </c>
      <c r="E290" s="10">
        <v>21.541614486266404</v>
      </c>
      <c r="F290" s="10">
        <v>17.753334758489185</v>
      </c>
      <c r="G290" s="10">
        <v>20.181233543515042</v>
      </c>
      <c r="H290" s="10">
        <v>23.318782303124095</v>
      </c>
      <c r="I290" s="10">
        <v>22.202708086298085</v>
      </c>
      <c r="J290" s="10">
        <v>20.091766214267761</v>
      </c>
      <c r="K290" s="10">
        <v>18.671596954700622</v>
      </c>
      <c r="L290" s="10">
        <v>22.211370559203711</v>
      </c>
      <c r="M290" s="10">
        <v>14.380942942054755</v>
      </c>
      <c r="N290" s="10">
        <v>20.130451537869153</v>
      </c>
    </row>
    <row r="291" spans="1:14" x14ac:dyDescent="0.25">
      <c r="A291" s="8">
        <v>85</v>
      </c>
      <c r="B291" s="10">
        <v>19</v>
      </c>
      <c r="C291" s="10">
        <v>21.149630668503136</v>
      </c>
      <c r="D291" s="10">
        <v>17.068341267389986</v>
      </c>
      <c r="E291" s="10">
        <v>16.753693407450545</v>
      </c>
      <c r="F291" s="10">
        <v>19.502225125568092</v>
      </c>
      <c r="G291" s="10">
        <v>16.431498900181687</v>
      </c>
      <c r="H291" s="10">
        <v>18.438827340386936</v>
      </c>
      <c r="I291" s="10">
        <v>21.243502653433762</v>
      </c>
      <c r="J291" s="10">
        <v>20.249329694238835</v>
      </c>
      <c r="K291" s="10">
        <v>18.099275320186472</v>
      </c>
      <c r="L291" s="10">
        <v>17.063641502865742</v>
      </c>
      <c r="M291" s="10">
        <v>20.048234373923652</v>
      </c>
      <c r="N291" s="10">
        <v>13.230299153454135</v>
      </c>
    </row>
    <row r="292" spans="1:14" x14ac:dyDescent="0.25">
      <c r="A292" s="8">
        <v>86</v>
      </c>
      <c r="B292" s="10">
        <v>20</v>
      </c>
      <c r="C292" s="10">
        <v>18.401247283374101</v>
      </c>
      <c r="D292" s="10">
        <v>19.886338828601634</v>
      </c>
      <c r="E292" s="10">
        <v>16.48047480841997</v>
      </c>
      <c r="F292" s="10">
        <v>16.234489926166763</v>
      </c>
      <c r="G292" s="10">
        <v>18.975979466518861</v>
      </c>
      <c r="H292" s="10">
        <v>15.83402771299073</v>
      </c>
      <c r="I292" s="10">
        <v>17.543625067856578</v>
      </c>
      <c r="J292" s="10">
        <v>20.237685684097531</v>
      </c>
      <c r="K292" s="10">
        <v>19.638188276864483</v>
      </c>
      <c r="L292" s="10">
        <v>17.294273953096248</v>
      </c>
      <c r="M292" s="10">
        <v>16.702625756766441</v>
      </c>
      <c r="N292" s="10">
        <v>19.229659147651272</v>
      </c>
    </row>
    <row r="293" spans="1:14" x14ac:dyDescent="0.25">
      <c r="A293" s="8">
        <v>87</v>
      </c>
      <c r="B293" s="10">
        <v>12</v>
      </c>
      <c r="C293" s="10">
        <v>18.307199429876253</v>
      </c>
      <c r="D293" s="10">
        <v>17.141105099378599</v>
      </c>
      <c r="E293" s="10">
        <v>18.15833719516808</v>
      </c>
      <c r="F293" s="10">
        <v>15.02764001544727</v>
      </c>
      <c r="G293" s="10">
        <v>14.851448653043944</v>
      </c>
      <c r="H293" s="10">
        <v>17.32478901283605</v>
      </c>
      <c r="I293" s="10">
        <v>14.602702571681</v>
      </c>
      <c r="J293" s="10">
        <v>16.077561224799926</v>
      </c>
      <c r="K293" s="10">
        <v>18.570563848825707</v>
      </c>
      <c r="L293" s="10">
        <v>18.064277675268723</v>
      </c>
      <c r="M293" s="10">
        <v>15.864609454323357</v>
      </c>
      <c r="N293" s="10">
        <v>15.52828783399428</v>
      </c>
    </row>
    <row r="294" spans="1:14" x14ac:dyDescent="0.25">
      <c r="A294" s="8">
        <v>88</v>
      </c>
      <c r="B294" s="10">
        <v>15</v>
      </c>
      <c r="C294" s="10">
        <v>11.100110778118484</v>
      </c>
      <c r="D294" s="10">
        <v>16.619296694028968</v>
      </c>
      <c r="E294" s="10">
        <v>15.598454420299653</v>
      </c>
      <c r="F294" s="10">
        <v>16.456667382873604</v>
      </c>
      <c r="G294" s="10">
        <v>13.484145490647368</v>
      </c>
      <c r="H294" s="10">
        <v>13.439121330920466</v>
      </c>
      <c r="I294" s="10">
        <v>15.655859843357236</v>
      </c>
      <c r="J294" s="10">
        <v>13.314992753745004</v>
      </c>
      <c r="K294" s="10">
        <v>14.535142057987374</v>
      </c>
      <c r="L294" s="10">
        <v>16.855776205181609</v>
      </c>
      <c r="M294" s="10">
        <v>16.290505719541894</v>
      </c>
      <c r="N294" s="10">
        <v>14.459164468331053</v>
      </c>
    </row>
    <row r="295" spans="1:14" x14ac:dyDescent="0.25">
      <c r="A295" s="8">
        <v>89</v>
      </c>
      <c r="B295" s="10">
        <v>17</v>
      </c>
      <c r="C295" s="10">
        <v>14.033486229222259</v>
      </c>
      <c r="D295" s="10">
        <v>10.804885884250895</v>
      </c>
      <c r="E295" s="10">
        <v>15.344573356185327</v>
      </c>
      <c r="F295" s="10">
        <v>14.712871788892453</v>
      </c>
      <c r="G295" s="10">
        <v>15.411677509085486</v>
      </c>
      <c r="H295" s="10">
        <v>12.616072610839844</v>
      </c>
      <c r="I295" s="10">
        <v>12.645961733630278</v>
      </c>
      <c r="J295" s="10">
        <v>14.711668402676832</v>
      </c>
      <c r="K295" s="10">
        <v>12.615134163315012</v>
      </c>
      <c r="L295" s="10">
        <v>13.639684372113971</v>
      </c>
      <c r="M295" s="10">
        <v>15.848599131317041</v>
      </c>
      <c r="N295" s="10">
        <v>15.221777935374845</v>
      </c>
    </row>
    <row r="296" spans="1:14" x14ac:dyDescent="0.25">
      <c r="A296" s="7" t="s">
        <v>11</v>
      </c>
      <c r="B296" s="11">
        <v>82.000000000000014</v>
      </c>
      <c r="C296" s="11">
        <v>83.634746893198212</v>
      </c>
      <c r="D296" s="11">
        <v>83.781684035563046</v>
      </c>
      <c r="E296" s="11">
        <v>81.248441837583385</v>
      </c>
      <c r="F296" s="11">
        <v>81.712729044020591</v>
      </c>
      <c r="G296" s="11">
        <v>81.230976718034185</v>
      </c>
      <c r="H296" s="11">
        <v>83.301289805103849</v>
      </c>
      <c r="I296" s="11">
        <v>83.509497649619576</v>
      </c>
      <c r="J296" s="11">
        <v>83.94883046478455</v>
      </c>
      <c r="K296" s="11">
        <v>85.183756830028727</v>
      </c>
      <c r="L296" s="11">
        <v>84.905972248691796</v>
      </c>
      <c r="M296" s="11">
        <v>86.232433441913926</v>
      </c>
      <c r="N296" s="11">
        <v>87.241026951596567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A237-DF9A-4F85-8F90-E6DA75679581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3873</v>
      </c>
      <c r="C9" s="12">
        <f t="shared" ref="C9:N9" si="0">SUM(C107,C205)</f>
        <v>3836.9567164441469</v>
      </c>
      <c r="D9" s="12">
        <f t="shared" si="0"/>
        <v>3804.1032607995307</v>
      </c>
      <c r="E9" s="12">
        <f t="shared" si="0"/>
        <v>3767.2610565493433</v>
      </c>
      <c r="F9" s="12">
        <f t="shared" si="0"/>
        <v>3728.5256254935089</v>
      </c>
      <c r="G9" s="12">
        <f t="shared" si="0"/>
        <v>3688.7959314272071</v>
      </c>
      <c r="H9" s="12">
        <f t="shared" si="0"/>
        <v>3649.0304582138142</v>
      </c>
      <c r="I9" s="12">
        <f t="shared" si="0"/>
        <v>3609.7022488846665</v>
      </c>
      <c r="J9" s="12">
        <f t="shared" si="0"/>
        <v>3571.0172144846151</v>
      </c>
      <c r="K9" s="12">
        <f t="shared" si="0"/>
        <v>3530.1808036071016</v>
      </c>
      <c r="L9" s="12">
        <f t="shared" si="0"/>
        <v>3491.3987312056411</v>
      </c>
      <c r="M9" s="12">
        <f t="shared" si="0"/>
        <v>3451.6993876571469</v>
      </c>
      <c r="N9" s="12">
        <f t="shared" si="0"/>
        <v>3411.702113074864</v>
      </c>
    </row>
    <row r="10" spans="1:14" x14ac:dyDescent="0.25">
      <c r="A10" s="8">
        <v>0</v>
      </c>
      <c r="B10" s="14">
        <f t="shared" ref="B10:N25" si="1">SUM(B108,B206)</f>
        <v>23</v>
      </c>
      <c r="C10" s="14">
        <f t="shared" si="1"/>
        <v>31.123688241400391</v>
      </c>
      <c r="D10" s="14">
        <f t="shared" si="1"/>
        <v>31.311117605772054</v>
      </c>
      <c r="E10" s="14">
        <f t="shared" si="1"/>
        <v>30.365420421189597</v>
      </c>
      <c r="F10" s="14">
        <f t="shared" si="1"/>
        <v>29.209488562833261</v>
      </c>
      <c r="G10" s="14">
        <f t="shared" si="1"/>
        <v>29.374654893211691</v>
      </c>
      <c r="H10" s="14">
        <f t="shared" si="1"/>
        <v>29.075343292440582</v>
      </c>
      <c r="I10" s="14">
        <f t="shared" si="1"/>
        <v>28.867279575818554</v>
      </c>
      <c r="J10" s="14">
        <f t="shared" si="1"/>
        <v>28.600189850669949</v>
      </c>
      <c r="K10" s="14">
        <f t="shared" si="1"/>
        <v>28.148303597414937</v>
      </c>
      <c r="L10" s="14">
        <f t="shared" si="1"/>
        <v>28.273257051293335</v>
      </c>
      <c r="M10" s="14">
        <f t="shared" si="1"/>
        <v>28.567082431875384</v>
      </c>
      <c r="N10" s="14">
        <f t="shared" si="1"/>
        <v>27.931684668669554</v>
      </c>
    </row>
    <row r="11" spans="1:14" x14ac:dyDescent="0.25">
      <c r="A11" s="8">
        <v>1</v>
      </c>
      <c r="B11" s="14">
        <f t="shared" si="1"/>
        <v>40</v>
      </c>
      <c r="C11" s="14">
        <f t="shared" si="1"/>
        <v>25.040246352215405</v>
      </c>
      <c r="D11" s="14">
        <f t="shared" si="1"/>
        <v>32.353960403023819</v>
      </c>
      <c r="E11" s="14">
        <f t="shared" si="1"/>
        <v>32.627640953988973</v>
      </c>
      <c r="F11" s="14">
        <f t="shared" si="1"/>
        <v>31.725617766859372</v>
      </c>
      <c r="G11" s="14">
        <f t="shared" si="1"/>
        <v>30.623894378990748</v>
      </c>
      <c r="H11" s="14">
        <f t="shared" si="1"/>
        <v>30.773464813780159</v>
      </c>
      <c r="I11" s="14">
        <f t="shared" si="1"/>
        <v>30.469375630307496</v>
      </c>
      <c r="J11" s="14">
        <f t="shared" si="1"/>
        <v>30.267219681779039</v>
      </c>
      <c r="K11" s="14">
        <f t="shared" si="1"/>
        <v>29.995703891489487</v>
      </c>
      <c r="L11" s="14">
        <f t="shared" si="1"/>
        <v>29.545557255682272</v>
      </c>
      <c r="M11" s="14">
        <f t="shared" si="1"/>
        <v>29.670667906569332</v>
      </c>
      <c r="N11" s="14">
        <f t="shared" si="1"/>
        <v>29.960752455566332</v>
      </c>
    </row>
    <row r="12" spans="1:14" x14ac:dyDescent="0.25">
      <c r="A12" s="8">
        <v>2</v>
      </c>
      <c r="B12" s="14">
        <f t="shared" si="1"/>
        <v>41</v>
      </c>
      <c r="C12" s="14">
        <f t="shared" si="1"/>
        <v>38.879591387614674</v>
      </c>
      <c r="D12" s="14">
        <f t="shared" si="1"/>
        <v>25.12520252262329</v>
      </c>
      <c r="E12" s="14">
        <f t="shared" si="1"/>
        <v>31.50799973606825</v>
      </c>
      <c r="F12" s="14">
        <f t="shared" si="1"/>
        <v>31.982473502618966</v>
      </c>
      <c r="G12" s="14">
        <f t="shared" si="1"/>
        <v>31.038702969221497</v>
      </c>
      <c r="H12" s="14">
        <f t="shared" si="1"/>
        <v>29.940854660137589</v>
      </c>
      <c r="I12" s="14">
        <f t="shared" si="1"/>
        <v>30.071875971541616</v>
      </c>
      <c r="J12" s="14">
        <f t="shared" si="1"/>
        <v>29.769240677790176</v>
      </c>
      <c r="K12" s="14">
        <f t="shared" si="1"/>
        <v>29.566964071081486</v>
      </c>
      <c r="L12" s="14">
        <f t="shared" si="1"/>
        <v>29.295883361022021</v>
      </c>
      <c r="M12" s="14">
        <f t="shared" si="1"/>
        <v>28.852275123577172</v>
      </c>
      <c r="N12" s="14">
        <f t="shared" si="1"/>
        <v>28.966146486801403</v>
      </c>
    </row>
    <row r="13" spans="1:14" x14ac:dyDescent="0.25">
      <c r="A13" s="8">
        <v>3</v>
      </c>
      <c r="B13" s="14">
        <f t="shared" si="1"/>
        <v>25</v>
      </c>
      <c r="C13" s="14">
        <f t="shared" si="1"/>
        <v>38.808402895790302</v>
      </c>
      <c r="D13" s="14">
        <f t="shared" si="1"/>
        <v>37.077318620094715</v>
      </c>
      <c r="E13" s="14">
        <f t="shared" si="1"/>
        <v>23.983291430341069</v>
      </c>
      <c r="F13" s="14">
        <f t="shared" si="1"/>
        <v>29.740143419545745</v>
      </c>
      <c r="G13" s="14">
        <f t="shared" si="1"/>
        <v>30.288509105479381</v>
      </c>
      <c r="H13" s="14">
        <f t="shared" si="1"/>
        <v>29.362717670881572</v>
      </c>
      <c r="I13" s="14">
        <f t="shared" si="1"/>
        <v>28.285849788075272</v>
      </c>
      <c r="J13" s="14">
        <f t="shared" si="1"/>
        <v>28.406857636036811</v>
      </c>
      <c r="K13" s="14">
        <f t="shared" si="1"/>
        <v>28.105372768191938</v>
      </c>
      <c r="L13" s="14">
        <f t="shared" si="1"/>
        <v>27.907998047881428</v>
      </c>
      <c r="M13" s="14">
        <f t="shared" si="1"/>
        <v>27.640642893812785</v>
      </c>
      <c r="N13" s="14">
        <f t="shared" si="1"/>
        <v>27.203580739736339</v>
      </c>
    </row>
    <row r="14" spans="1:14" x14ac:dyDescent="0.25">
      <c r="A14" s="8">
        <v>4</v>
      </c>
      <c r="B14" s="14">
        <f t="shared" si="1"/>
        <v>53</v>
      </c>
      <c r="C14" s="14">
        <f t="shared" si="1"/>
        <v>26.058828663041574</v>
      </c>
      <c r="D14" s="14">
        <f t="shared" si="1"/>
        <v>39.298322002082109</v>
      </c>
      <c r="E14" s="14">
        <f t="shared" si="1"/>
        <v>37.625291015216341</v>
      </c>
      <c r="F14" s="14">
        <f t="shared" si="1"/>
        <v>25.041881362834587</v>
      </c>
      <c r="G14" s="14">
        <f t="shared" si="1"/>
        <v>30.490167916089121</v>
      </c>
      <c r="H14" s="14">
        <f t="shared" si="1"/>
        <v>31.038323224167961</v>
      </c>
      <c r="I14" s="14">
        <f t="shared" si="1"/>
        <v>30.122992511555033</v>
      </c>
      <c r="J14" s="14">
        <f t="shared" si="1"/>
        <v>29.05316986358762</v>
      </c>
      <c r="K14" s="14">
        <f t="shared" si="1"/>
        <v>29.172595984260255</v>
      </c>
      <c r="L14" s="14">
        <f t="shared" si="1"/>
        <v>28.873671209625385</v>
      </c>
      <c r="M14" s="14">
        <f t="shared" si="1"/>
        <v>28.677785612676495</v>
      </c>
      <c r="N14" s="14">
        <f t="shared" si="1"/>
        <v>28.406709792425929</v>
      </c>
    </row>
    <row r="15" spans="1:14" x14ac:dyDescent="0.25">
      <c r="A15" s="8">
        <v>5</v>
      </c>
      <c r="B15" s="14">
        <f t="shared" si="1"/>
        <v>45</v>
      </c>
      <c r="C15" s="14">
        <f t="shared" si="1"/>
        <v>52.177223824144633</v>
      </c>
      <c r="D15" s="14">
        <f t="shared" si="1"/>
        <v>26.346812176384528</v>
      </c>
      <c r="E15" s="14">
        <f t="shared" si="1"/>
        <v>38.928878104564809</v>
      </c>
      <c r="F15" s="14">
        <f t="shared" si="1"/>
        <v>37.315954263879384</v>
      </c>
      <c r="G15" s="14">
        <f t="shared" si="1"/>
        <v>25.114262650300667</v>
      </c>
      <c r="H15" s="14">
        <f t="shared" si="1"/>
        <v>29.910393566522878</v>
      </c>
      <c r="I15" s="14">
        <f t="shared" si="1"/>
        <v>30.515995525991947</v>
      </c>
      <c r="J15" s="14">
        <f t="shared" si="1"/>
        <v>29.636027237407504</v>
      </c>
      <c r="K15" s="14">
        <f t="shared" si="1"/>
        <v>28.519919894822301</v>
      </c>
      <c r="L15" s="14">
        <f t="shared" si="1"/>
        <v>28.67911715108416</v>
      </c>
      <c r="M15" s="14">
        <f t="shared" si="1"/>
        <v>28.383969972054</v>
      </c>
      <c r="N15" s="14">
        <f t="shared" si="1"/>
        <v>28.190326388860569</v>
      </c>
    </row>
    <row r="16" spans="1:14" x14ac:dyDescent="0.25">
      <c r="A16" s="8">
        <v>6</v>
      </c>
      <c r="B16" s="14">
        <f t="shared" si="1"/>
        <v>47</v>
      </c>
      <c r="C16" s="14">
        <f t="shared" si="1"/>
        <v>44.295840902683935</v>
      </c>
      <c r="D16" s="14">
        <f t="shared" si="1"/>
        <v>50.717347237814593</v>
      </c>
      <c r="E16" s="14">
        <f t="shared" si="1"/>
        <v>26.193106461107224</v>
      </c>
      <c r="F16" s="14">
        <f t="shared" si="1"/>
        <v>38.239330584371459</v>
      </c>
      <c r="G16" s="14">
        <f t="shared" si="1"/>
        <v>36.428946433163318</v>
      </c>
      <c r="H16" s="14">
        <f t="shared" si="1"/>
        <v>24.68024363670353</v>
      </c>
      <c r="I16" s="14">
        <f t="shared" si="1"/>
        <v>29.090101969166589</v>
      </c>
      <c r="J16" s="14">
        <f t="shared" si="1"/>
        <v>29.690279573198797</v>
      </c>
      <c r="K16" s="14">
        <f t="shared" si="1"/>
        <v>28.7405384193865</v>
      </c>
      <c r="L16" s="14">
        <f t="shared" si="1"/>
        <v>27.697421525955562</v>
      </c>
      <c r="M16" s="14">
        <f t="shared" si="1"/>
        <v>27.846823695256198</v>
      </c>
      <c r="N16" s="14">
        <f t="shared" si="1"/>
        <v>27.553284795166959</v>
      </c>
    </row>
    <row r="17" spans="1:14" x14ac:dyDescent="0.25">
      <c r="A17" s="8">
        <v>7</v>
      </c>
      <c r="B17" s="14">
        <f t="shared" si="1"/>
        <v>34</v>
      </c>
      <c r="C17" s="14">
        <f t="shared" si="1"/>
        <v>46.142952962684042</v>
      </c>
      <c r="D17" s="14">
        <f t="shared" si="1"/>
        <v>43.427097934023045</v>
      </c>
      <c r="E17" s="14">
        <f t="shared" si="1"/>
        <v>49.454994419816586</v>
      </c>
      <c r="F17" s="14">
        <f t="shared" si="1"/>
        <v>25.850232948385528</v>
      </c>
      <c r="G17" s="14">
        <f t="shared" si="1"/>
        <v>37.220599225079873</v>
      </c>
      <c r="H17" s="14">
        <f t="shared" si="1"/>
        <v>35.337895547667813</v>
      </c>
      <c r="I17" s="14">
        <f t="shared" si="1"/>
        <v>24.211376333582589</v>
      </c>
      <c r="J17" s="14">
        <f t="shared" si="1"/>
        <v>28.264764682466833</v>
      </c>
      <c r="K17" s="14">
        <f t="shared" si="1"/>
        <v>28.78015406394038</v>
      </c>
      <c r="L17" s="14">
        <f t="shared" si="1"/>
        <v>27.898392911647385</v>
      </c>
      <c r="M17" s="14">
        <f t="shared" si="1"/>
        <v>26.870007288124256</v>
      </c>
      <c r="N17" s="14">
        <f t="shared" si="1"/>
        <v>27.009240389793668</v>
      </c>
    </row>
    <row r="18" spans="1:14" x14ac:dyDescent="0.25">
      <c r="A18" s="8">
        <v>8</v>
      </c>
      <c r="B18" s="14">
        <f t="shared" si="1"/>
        <v>30</v>
      </c>
      <c r="C18" s="14">
        <f t="shared" si="1"/>
        <v>35.403975997355879</v>
      </c>
      <c r="D18" s="14">
        <f t="shared" si="1"/>
        <v>47.382541847196308</v>
      </c>
      <c r="E18" s="14">
        <f t="shared" si="1"/>
        <v>44.551881358913434</v>
      </c>
      <c r="F18" s="14">
        <f t="shared" si="1"/>
        <v>50.445571866944178</v>
      </c>
      <c r="G18" s="14">
        <f t="shared" si="1"/>
        <v>27.301422051865899</v>
      </c>
      <c r="H18" s="14">
        <f t="shared" si="1"/>
        <v>38.280397666734885</v>
      </c>
      <c r="I18" s="14">
        <f t="shared" si="1"/>
        <v>36.58976722100973</v>
      </c>
      <c r="J18" s="14">
        <f t="shared" si="1"/>
        <v>25.626706270467974</v>
      </c>
      <c r="K18" s="14">
        <f t="shared" si="1"/>
        <v>29.504418074827438</v>
      </c>
      <c r="L18" s="14">
        <f t="shared" si="1"/>
        <v>30.064649102576229</v>
      </c>
      <c r="M18" s="14">
        <f t="shared" si="1"/>
        <v>29.176811804927699</v>
      </c>
      <c r="N18" s="14">
        <f t="shared" si="1"/>
        <v>28.139835812923472</v>
      </c>
    </row>
    <row r="19" spans="1:14" x14ac:dyDescent="0.25">
      <c r="A19" s="8">
        <v>9</v>
      </c>
      <c r="B19" s="14">
        <f t="shared" si="1"/>
        <v>38</v>
      </c>
      <c r="C19" s="14">
        <f t="shared" si="1"/>
        <v>30.581291510141902</v>
      </c>
      <c r="D19" s="14">
        <f t="shared" si="1"/>
        <v>35.632047939871384</v>
      </c>
      <c r="E19" s="14">
        <f t="shared" si="1"/>
        <v>47.471659427056608</v>
      </c>
      <c r="F19" s="14">
        <f t="shared" si="1"/>
        <v>44.217699410849747</v>
      </c>
      <c r="G19" s="14">
        <f t="shared" si="1"/>
        <v>50.127084566626984</v>
      </c>
      <c r="H19" s="14">
        <f t="shared" si="1"/>
        <v>27.644895364472134</v>
      </c>
      <c r="I19" s="14">
        <f t="shared" si="1"/>
        <v>38.172164652753381</v>
      </c>
      <c r="J19" s="14">
        <f t="shared" si="1"/>
        <v>36.639732044999739</v>
      </c>
      <c r="K19" s="14">
        <f t="shared" si="1"/>
        <v>26.003200396490904</v>
      </c>
      <c r="L19" s="14">
        <f t="shared" si="1"/>
        <v>29.676504528082667</v>
      </c>
      <c r="M19" s="14">
        <f t="shared" si="1"/>
        <v>30.238643746366655</v>
      </c>
      <c r="N19" s="14">
        <f t="shared" si="1"/>
        <v>29.363852032719777</v>
      </c>
    </row>
    <row r="20" spans="1:14" x14ac:dyDescent="0.25">
      <c r="A20" s="8">
        <v>10</v>
      </c>
      <c r="B20" s="14">
        <f t="shared" si="1"/>
        <v>47</v>
      </c>
      <c r="C20" s="14">
        <f t="shared" si="1"/>
        <v>37.829872940212269</v>
      </c>
      <c r="D20" s="14">
        <f t="shared" si="1"/>
        <v>30.550592966426109</v>
      </c>
      <c r="E20" s="14">
        <f t="shared" si="1"/>
        <v>35.300486913588337</v>
      </c>
      <c r="F20" s="14">
        <f t="shared" si="1"/>
        <v>46.609961392064605</v>
      </c>
      <c r="G20" s="14">
        <f t="shared" si="1"/>
        <v>43.497822128114798</v>
      </c>
      <c r="H20" s="14">
        <f t="shared" si="1"/>
        <v>49.308017930196058</v>
      </c>
      <c r="I20" s="14">
        <f t="shared" si="1"/>
        <v>27.748963571806993</v>
      </c>
      <c r="J20" s="14">
        <f t="shared" si="1"/>
        <v>37.827818664834062</v>
      </c>
      <c r="K20" s="14">
        <f t="shared" si="1"/>
        <v>36.467600453458211</v>
      </c>
      <c r="L20" s="14">
        <f t="shared" si="1"/>
        <v>26.035555903057251</v>
      </c>
      <c r="M20" s="14">
        <f t="shared" si="1"/>
        <v>29.306308786449193</v>
      </c>
      <c r="N20" s="14">
        <f t="shared" si="1"/>
        <v>29.858226056438014</v>
      </c>
    </row>
    <row r="21" spans="1:14" x14ac:dyDescent="0.25">
      <c r="A21" s="8">
        <v>11</v>
      </c>
      <c r="B21" s="14">
        <f t="shared" si="1"/>
        <v>57</v>
      </c>
      <c r="C21" s="14">
        <f t="shared" si="1"/>
        <v>47.070906469002111</v>
      </c>
      <c r="D21" s="14">
        <f t="shared" si="1"/>
        <v>37.98766537079414</v>
      </c>
      <c r="E21" s="14">
        <f t="shared" si="1"/>
        <v>30.961138867924916</v>
      </c>
      <c r="F21" s="14">
        <f t="shared" si="1"/>
        <v>35.465591764513277</v>
      </c>
      <c r="G21" s="14">
        <f t="shared" si="1"/>
        <v>46.371534533589298</v>
      </c>
      <c r="H21" s="14">
        <f t="shared" si="1"/>
        <v>43.446923102778143</v>
      </c>
      <c r="I21" s="14">
        <f t="shared" si="1"/>
        <v>49.03733084207694</v>
      </c>
      <c r="J21" s="14">
        <f t="shared" si="1"/>
        <v>28.224026648806777</v>
      </c>
      <c r="K21" s="14">
        <f t="shared" si="1"/>
        <v>37.93268557085959</v>
      </c>
      <c r="L21" s="14">
        <f t="shared" si="1"/>
        <v>36.54965440690961</v>
      </c>
      <c r="M21" s="14">
        <f t="shared" si="1"/>
        <v>26.38277204691812</v>
      </c>
      <c r="N21" s="14">
        <f t="shared" si="1"/>
        <v>29.441492400958928</v>
      </c>
    </row>
    <row r="22" spans="1:14" x14ac:dyDescent="0.25">
      <c r="A22" s="8">
        <v>12</v>
      </c>
      <c r="B22" s="14">
        <f t="shared" si="1"/>
        <v>38</v>
      </c>
      <c r="C22" s="14">
        <f t="shared" si="1"/>
        <v>56.077423919519212</v>
      </c>
      <c r="D22" s="14">
        <f t="shared" si="1"/>
        <v>46.227539843679381</v>
      </c>
      <c r="E22" s="14">
        <f t="shared" si="1"/>
        <v>37.308263383865864</v>
      </c>
      <c r="F22" s="14">
        <f t="shared" si="1"/>
        <v>30.658897441658858</v>
      </c>
      <c r="G22" s="14">
        <f t="shared" si="1"/>
        <v>34.778924986797406</v>
      </c>
      <c r="H22" s="14">
        <f t="shared" si="1"/>
        <v>45.446958755165213</v>
      </c>
      <c r="I22" s="14">
        <f t="shared" si="1"/>
        <v>42.591018688296778</v>
      </c>
      <c r="J22" s="14">
        <f t="shared" si="1"/>
        <v>47.974475053139621</v>
      </c>
      <c r="K22" s="14">
        <f t="shared" si="1"/>
        <v>27.842520581317395</v>
      </c>
      <c r="L22" s="14">
        <f t="shared" si="1"/>
        <v>36.990745195868556</v>
      </c>
      <c r="M22" s="14">
        <f t="shared" si="1"/>
        <v>35.675824893546448</v>
      </c>
      <c r="N22" s="14">
        <f t="shared" si="1"/>
        <v>25.877368022380196</v>
      </c>
    </row>
    <row r="23" spans="1:14" x14ac:dyDescent="0.25">
      <c r="A23" s="8">
        <v>13</v>
      </c>
      <c r="B23" s="14">
        <f t="shared" si="1"/>
        <v>45</v>
      </c>
      <c r="C23" s="14">
        <f t="shared" si="1"/>
        <v>37.331145739825857</v>
      </c>
      <c r="D23" s="14">
        <f t="shared" si="1"/>
        <v>54.665582622754371</v>
      </c>
      <c r="E23" s="14">
        <f t="shared" si="1"/>
        <v>45.158635107399249</v>
      </c>
      <c r="F23" s="14">
        <f t="shared" si="1"/>
        <v>36.626698273788065</v>
      </c>
      <c r="G23" s="14">
        <f t="shared" si="1"/>
        <v>30.21150060069337</v>
      </c>
      <c r="H23" s="14">
        <f t="shared" si="1"/>
        <v>34.314782176054749</v>
      </c>
      <c r="I23" s="14">
        <f t="shared" si="1"/>
        <v>44.339091273238054</v>
      </c>
      <c r="J23" s="14">
        <f t="shared" si="1"/>
        <v>41.600224361746413</v>
      </c>
      <c r="K23" s="14">
        <f t="shared" si="1"/>
        <v>46.67391352796858</v>
      </c>
      <c r="L23" s="14">
        <f t="shared" si="1"/>
        <v>27.287964669894546</v>
      </c>
      <c r="M23" s="14">
        <f t="shared" si="1"/>
        <v>35.797905023035781</v>
      </c>
      <c r="N23" s="14">
        <f t="shared" si="1"/>
        <v>34.682983515584525</v>
      </c>
    </row>
    <row r="24" spans="1:14" x14ac:dyDescent="0.25">
      <c r="A24" s="8">
        <v>14</v>
      </c>
      <c r="B24" s="14">
        <f t="shared" si="1"/>
        <v>54</v>
      </c>
      <c r="C24" s="14">
        <f t="shared" si="1"/>
        <v>44.580065684279518</v>
      </c>
      <c r="D24" s="14">
        <f t="shared" si="1"/>
        <v>37.335558518934647</v>
      </c>
      <c r="E24" s="14">
        <f t="shared" si="1"/>
        <v>54.27944991994228</v>
      </c>
      <c r="F24" s="14">
        <f t="shared" si="1"/>
        <v>44.908624709166659</v>
      </c>
      <c r="G24" s="14">
        <f t="shared" si="1"/>
        <v>36.728305876795311</v>
      </c>
      <c r="H24" s="14">
        <f t="shared" si="1"/>
        <v>30.587263462607623</v>
      </c>
      <c r="I24" s="14">
        <f t="shared" si="1"/>
        <v>34.621690831962169</v>
      </c>
      <c r="J24" s="14">
        <f t="shared" si="1"/>
        <v>44.368101484711374</v>
      </c>
      <c r="K24" s="14">
        <f t="shared" si="1"/>
        <v>41.571245845055856</v>
      </c>
      <c r="L24" s="14">
        <f t="shared" si="1"/>
        <v>46.288980237254613</v>
      </c>
      <c r="M24" s="14">
        <f t="shared" si="1"/>
        <v>27.544917867895528</v>
      </c>
      <c r="N24" s="14">
        <f t="shared" si="1"/>
        <v>35.734905832007406</v>
      </c>
    </row>
    <row r="25" spans="1:14" x14ac:dyDescent="0.25">
      <c r="A25" s="8">
        <v>15</v>
      </c>
      <c r="B25" s="14">
        <f t="shared" si="1"/>
        <v>50</v>
      </c>
      <c r="C25" s="14">
        <f t="shared" si="1"/>
        <v>54.830717107544828</v>
      </c>
      <c r="D25" s="14">
        <f t="shared" si="1"/>
        <v>45.876111685158101</v>
      </c>
      <c r="E25" s="14">
        <f t="shared" si="1"/>
        <v>38.946135265967214</v>
      </c>
      <c r="F25" s="14">
        <f t="shared" si="1"/>
        <v>55.385512498448193</v>
      </c>
      <c r="G25" s="14">
        <f t="shared" si="1"/>
        <v>46.317586828861906</v>
      </c>
      <c r="H25" s="14">
        <f t="shared" si="1"/>
        <v>38.163781357037863</v>
      </c>
      <c r="I25" s="14">
        <f t="shared" si="1"/>
        <v>32.048137800752698</v>
      </c>
      <c r="J25" s="14">
        <f t="shared" si="1"/>
        <v>36.06502753014275</v>
      </c>
      <c r="K25" s="14">
        <f t="shared" si="1"/>
        <v>45.399024721370857</v>
      </c>
      <c r="L25" s="14">
        <f t="shared" si="1"/>
        <v>42.487294220246724</v>
      </c>
      <c r="M25" s="14">
        <f t="shared" si="1"/>
        <v>47.041405766127781</v>
      </c>
      <c r="N25" s="14">
        <f t="shared" si="1"/>
        <v>28.81689084412216</v>
      </c>
    </row>
    <row r="26" spans="1:14" x14ac:dyDescent="0.25">
      <c r="A26" s="8">
        <v>16</v>
      </c>
      <c r="B26" s="14">
        <f t="shared" ref="B26:N41" si="2">SUM(B124,B222)</f>
        <v>55</v>
      </c>
      <c r="C26" s="14">
        <f t="shared" si="2"/>
        <v>47.527344184921958</v>
      </c>
      <c r="D26" s="14">
        <f t="shared" si="2"/>
        <v>52.529999249891539</v>
      </c>
      <c r="E26" s="14">
        <f t="shared" si="2"/>
        <v>44.399461996052295</v>
      </c>
      <c r="F26" s="14">
        <f t="shared" si="2"/>
        <v>37.87374819853656</v>
      </c>
      <c r="G26" s="14">
        <f t="shared" si="2"/>
        <v>53.489103533015786</v>
      </c>
      <c r="H26" s="14">
        <f t="shared" si="2"/>
        <v>44.546468958959153</v>
      </c>
      <c r="I26" s="14">
        <f t="shared" si="2"/>
        <v>36.581769029426802</v>
      </c>
      <c r="J26" s="14">
        <f t="shared" si="2"/>
        <v>30.927817368320575</v>
      </c>
      <c r="K26" s="14">
        <f t="shared" si="2"/>
        <v>34.388808231672144</v>
      </c>
      <c r="L26" s="14">
        <f t="shared" si="2"/>
        <v>42.951713075162132</v>
      </c>
      <c r="M26" s="14">
        <f t="shared" si="2"/>
        <v>40.222126024990324</v>
      </c>
      <c r="N26" s="14">
        <f t="shared" si="2"/>
        <v>44.683093746485774</v>
      </c>
    </row>
    <row r="27" spans="1:14" x14ac:dyDescent="0.25">
      <c r="A27" s="8">
        <v>17</v>
      </c>
      <c r="B27" s="14">
        <f t="shared" si="2"/>
        <v>36</v>
      </c>
      <c r="C27" s="14">
        <f t="shared" si="2"/>
        <v>52.72920731445636</v>
      </c>
      <c r="D27" s="14">
        <f t="shared" si="2"/>
        <v>46.132221676409188</v>
      </c>
      <c r="E27" s="14">
        <f t="shared" si="2"/>
        <v>51.317017186025907</v>
      </c>
      <c r="F27" s="14">
        <f t="shared" si="2"/>
        <v>42.877220003814713</v>
      </c>
      <c r="G27" s="14">
        <f t="shared" si="2"/>
        <v>37.089582363630186</v>
      </c>
      <c r="H27" s="14">
        <f t="shared" si="2"/>
        <v>51.600708370410146</v>
      </c>
      <c r="I27" s="14">
        <f t="shared" si="2"/>
        <v>42.744696048343442</v>
      </c>
      <c r="J27" s="14">
        <f t="shared" si="2"/>
        <v>35.394084940916613</v>
      </c>
      <c r="K27" s="14">
        <f t="shared" si="2"/>
        <v>29.838645761597164</v>
      </c>
      <c r="L27" s="14">
        <f t="shared" si="2"/>
        <v>32.950550973233412</v>
      </c>
      <c r="M27" s="14">
        <f t="shared" si="2"/>
        <v>40.874114518343731</v>
      </c>
      <c r="N27" s="14">
        <f t="shared" si="2"/>
        <v>38.641162282218275</v>
      </c>
    </row>
    <row r="28" spans="1:14" x14ac:dyDescent="0.25">
      <c r="A28" s="8">
        <v>18</v>
      </c>
      <c r="B28" s="14">
        <f t="shared" si="2"/>
        <v>36</v>
      </c>
      <c r="C28" s="14">
        <f t="shared" si="2"/>
        <v>33.604801169663723</v>
      </c>
      <c r="D28" s="14">
        <f t="shared" si="2"/>
        <v>47.862153134854488</v>
      </c>
      <c r="E28" s="14">
        <f t="shared" si="2"/>
        <v>43.413451931893967</v>
      </c>
      <c r="F28" s="14">
        <f t="shared" si="2"/>
        <v>47.450707449061923</v>
      </c>
      <c r="G28" s="14">
        <f t="shared" si="2"/>
        <v>39.554577993469664</v>
      </c>
      <c r="H28" s="14">
        <f t="shared" si="2"/>
        <v>34.363172094494892</v>
      </c>
      <c r="I28" s="14">
        <f t="shared" si="2"/>
        <v>46.689336423011341</v>
      </c>
      <c r="J28" s="14">
        <f t="shared" si="2"/>
        <v>39.381942645261276</v>
      </c>
      <c r="K28" s="14">
        <f t="shared" si="2"/>
        <v>32.807172907769932</v>
      </c>
      <c r="L28" s="14">
        <f t="shared" si="2"/>
        <v>27.635531595108951</v>
      </c>
      <c r="M28" s="14">
        <f t="shared" si="2"/>
        <v>30.114735016394587</v>
      </c>
      <c r="N28" s="14">
        <f t="shared" si="2"/>
        <v>37.523285249967003</v>
      </c>
    </row>
    <row r="29" spans="1:14" x14ac:dyDescent="0.25">
      <c r="A29" s="8">
        <v>19</v>
      </c>
      <c r="B29" s="14">
        <f t="shared" si="2"/>
        <v>37</v>
      </c>
      <c r="C29" s="14">
        <f t="shared" si="2"/>
        <v>30.417815051503837</v>
      </c>
      <c r="D29" s="14">
        <f t="shared" si="2"/>
        <v>29.680039133784881</v>
      </c>
      <c r="E29" s="14">
        <f t="shared" si="2"/>
        <v>40.412744049853607</v>
      </c>
      <c r="F29" s="14">
        <f t="shared" si="2"/>
        <v>36.214954146282366</v>
      </c>
      <c r="G29" s="14">
        <f t="shared" si="2"/>
        <v>39.521150962554003</v>
      </c>
      <c r="H29" s="14">
        <f t="shared" si="2"/>
        <v>32.279491105629972</v>
      </c>
      <c r="I29" s="14">
        <f t="shared" si="2"/>
        <v>28.50731774163021</v>
      </c>
      <c r="J29" s="14">
        <f t="shared" si="2"/>
        <v>38.03523632240136</v>
      </c>
      <c r="K29" s="14">
        <f t="shared" si="2"/>
        <v>31.73141644321214</v>
      </c>
      <c r="L29" s="14">
        <f t="shared" si="2"/>
        <v>26.477396498130002</v>
      </c>
      <c r="M29" s="14">
        <f t="shared" si="2"/>
        <v>22.843110277689206</v>
      </c>
      <c r="N29" s="14">
        <f t="shared" si="2"/>
        <v>24.784004542787482</v>
      </c>
    </row>
    <row r="30" spans="1:14" x14ac:dyDescent="0.25">
      <c r="A30" s="8">
        <v>20</v>
      </c>
      <c r="B30" s="14">
        <f t="shared" si="2"/>
        <v>37</v>
      </c>
      <c r="C30" s="14">
        <f t="shared" si="2"/>
        <v>37.666991204983098</v>
      </c>
      <c r="D30" s="14">
        <f t="shared" si="2"/>
        <v>30.908689629969622</v>
      </c>
      <c r="E30" s="14">
        <f t="shared" si="2"/>
        <v>30.704379025396076</v>
      </c>
      <c r="F30" s="14">
        <f t="shared" si="2"/>
        <v>39.091670976496133</v>
      </c>
      <c r="G30" s="14">
        <f t="shared" si="2"/>
        <v>36.115097652396869</v>
      </c>
      <c r="H30" s="14">
        <f t="shared" si="2"/>
        <v>39.661678431240091</v>
      </c>
      <c r="I30" s="14">
        <f t="shared" si="2"/>
        <v>32.980178833976794</v>
      </c>
      <c r="J30" s="14">
        <f t="shared" si="2"/>
        <v>30.494366594016647</v>
      </c>
      <c r="K30" s="14">
        <f t="shared" si="2"/>
        <v>37.875293064998694</v>
      </c>
      <c r="L30" s="14">
        <f t="shared" si="2"/>
        <v>32.572722577890268</v>
      </c>
      <c r="M30" s="14">
        <f t="shared" si="2"/>
        <v>28.060647350931461</v>
      </c>
      <c r="N30" s="14">
        <f t="shared" si="2"/>
        <v>24.585376713318126</v>
      </c>
    </row>
    <row r="31" spans="1:14" x14ac:dyDescent="0.25">
      <c r="A31" s="8">
        <v>21</v>
      </c>
      <c r="B31" s="14">
        <f t="shared" si="2"/>
        <v>38</v>
      </c>
      <c r="C31" s="14">
        <f t="shared" si="2"/>
        <v>35.190455104608482</v>
      </c>
      <c r="D31" s="14">
        <f t="shared" si="2"/>
        <v>36.748355146589908</v>
      </c>
      <c r="E31" s="14">
        <f t="shared" si="2"/>
        <v>30.198958650024935</v>
      </c>
      <c r="F31" s="14">
        <f t="shared" si="2"/>
        <v>30.455749411540666</v>
      </c>
      <c r="G31" s="14">
        <f t="shared" si="2"/>
        <v>36.554433519868233</v>
      </c>
      <c r="H31" s="14">
        <f t="shared" si="2"/>
        <v>35.298905202594682</v>
      </c>
      <c r="I31" s="14">
        <f t="shared" si="2"/>
        <v>38.869610451861931</v>
      </c>
      <c r="J31" s="14">
        <f t="shared" si="2"/>
        <v>32.117974814633186</v>
      </c>
      <c r="K31" s="14">
        <f t="shared" si="2"/>
        <v>30.81394871965696</v>
      </c>
      <c r="L31" s="14">
        <f t="shared" si="2"/>
        <v>36.850330486480289</v>
      </c>
      <c r="M31" s="14">
        <f t="shared" si="2"/>
        <v>31.8148010125315</v>
      </c>
      <c r="N31" s="14">
        <f t="shared" si="2"/>
        <v>27.770059081856765</v>
      </c>
    </row>
    <row r="32" spans="1:14" x14ac:dyDescent="0.25">
      <c r="A32" s="8">
        <v>22</v>
      </c>
      <c r="B32" s="14">
        <f t="shared" si="2"/>
        <v>36</v>
      </c>
      <c r="C32" s="14">
        <f t="shared" si="2"/>
        <v>36.296999141996587</v>
      </c>
      <c r="D32" s="14">
        <f t="shared" si="2"/>
        <v>32.392993027863454</v>
      </c>
      <c r="E32" s="14">
        <f t="shared" si="2"/>
        <v>34.057925477269976</v>
      </c>
      <c r="F32" s="14">
        <f t="shared" si="2"/>
        <v>28.510446760302745</v>
      </c>
      <c r="G32" s="14">
        <f t="shared" si="2"/>
        <v>29.00870989476682</v>
      </c>
      <c r="H32" s="14">
        <f t="shared" si="2"/>
        <v>33.085401047485405</v>
      </c>
      <c r="I32" s="14">
        <f t="shared" si="2"/>
        <v>32.77485349513023</v>
      </c>
      <c r="J32" s="14">
        <f t="shared" si="2"/>
        <v>35.763910980900107</v>
      </c>
      <c r="K32" s="14">
        <f t="shared" si="2"/>
        <v>29.433241445858094</v>
      </c>
      <c r="L32" s="14">
        <f t="shared" si="2"/>
        <v>29.171027509098796</v>
      </c>
      <c r="M32" s="14">
        <f t="shared" si="2"/>
        <v>33.42892582210213</v>
      </c>
      <c r="N32" s="14">
        <f t="shared" si="2"/>
        <v>28.850395762237415</v>
      </c>
    </row>
    <row r="33" spans="1:14" x14ac:dyDescent="0.25">
      <c r="A33" s="8">
        <v>23</v>
      </c>
      <c r="B33" s="14">
        <f t="shared" si="2"/>
        <v>45</v>
      </c>
      <c r="C33" s="14">
        <f t="shared" si="2"/>
        <v>40.29678947679723</v>
      </c>
      <c r="D33" s="14">
        <f t="shared" si="2"/>
        <v>40.544905460635441</v>
      </c>
      <c r="E33" s="14">
        <f t="shared" si="2"/>
        <v>36.44196601259415</v>
      </c>
      <c r="F33" s="14">
        <f t="shared" si="2"/>
        <v>38.978887357626505</v>
      </c>
      <c r="G33" s="14">
        <f t="shared" si="2"/>
        <v>33.460951552106437</v>
      </c>
      <c r="H33" s="14">
        <f t="shared" si="2"/>
        <v>33.997300614219824</v>
      </c>
      <c r="I33" s="14">
        <f t="shared" si="2"/>
        <v>37.000199770334788</v>
      </c>
      <c r="J33" s="14">
        <f t="shared" si="2"/>
        <v>37.279044507765946</v>
      </c>
      <c r="K33" s="14">
        <f t="shared" si="2"/>
        <v>39.852983695518901</v>
      </c>
      <c r="L33" s="14">
        <f t="shared" si="2"/>
        <v>33.505849868119668</v>
      </c>
      <c r="M33" s="14">
        <f t="shared" si="2"/>
        <v>34.11655377815724</v>
      </c>
      <c r="N33" s="14">
        <f t="shared" si="2"/>
        <v>37.479903278120688</v>
      </c>
    </row>
    <row r="34" spans="1:14" x14ac:dyDescent="0.25">
      <c r="A34" s="8">
        <v>24</v>
      </c>
      <c r="B34" s="14">
        <f t="shared" si="2"/>
        <v>59</v>
      </c>
      <c r="C34" s="14">
        <f t="shared" si="2"/>
        <v>40.536786633462</v>
      </c>
      <c r="D34" s="14">
        <f t="shared" si="2"/>
        <v>38.116777757171306</v>
      </c>
      <c r="E34" s="14">
        <f t="shared" si="2"/>
        <v>38.249055789265526</v>
      </c>
      <c r="F34" s="14">
        <f t="shared" si="2"/>
        <v>34.690994165933219</v>
      </c>
      <c r="G34" s="14">
        <f t="shared" si="2"/>
        <v>37.264810666890739</v>
      </c>
      <c r="H34" s="14">
        <f t="shared" si="2"/>
        <v>32.173885112024877</v>
      </c>
      <c r="I34" s="14">
        <f t="shared" si="2"/>
        <v>32.654982262221907</v>
      </c>
      <c r="J34" s="14">
        <f t="shared" si="2"/>
        <v>34.074539025096996</v>
      </c>
      <c r="K34" s="14">
        <f t="shared" si="2"/>
        <v>34.950399159280821</v>
      </c>
      <c r="L34" s="14">
        <f t="shared" si="2"/>
        <v>37.14629181982481</v>
      </c>
      <c r="M34" s="14">
        <f t="shared" si="2"/>
        <v>30.914642012033902</v>
      </c>
      <c r="N34" s="14">
        <f t="shared" si="2"/>
        <v>31.745266904123497</v>
      </c>
    </row>
    <row r="35" spans="1:14" x14ac:dyDescent="0.25">
      <c r="A35" s="8">
        <v>25</v>
      </c>
      <c r="B35" s="14">
        <f t="shared" si="2"/>
        <v>28</v>
      </c>
      <c r="C35" s="14">
        <f t="shared" si="2"/>
        <v>58.544544426349759</v>
      </c>
      <c r="D35" s="14">
        <f t="shared" si="2"/>
        <v>40.694911814029957</v>
      </c>
      <c r="E35" s="14">
        <f t="shared" si="2"/>
        <v>39.247318091991801</v>
      </c>
      <c r="F35" s="14">
        <f t="shared" si="2"/>
        <v>39.234726396420044</v>
      </c>
      <c r="G35" s="14">
        <f t="shared" si="2"/>
        <v>35.938570338657712</v>
      </c>
      <c r="H35" s="14">
        <f t="shared" si="2"/>
        <v>37.90704714090684</v>
      </c>
      <c r="I35" s="14">
        <f t="shared" si="2"/>
        <v>33.044179679207517</v>
      </c>
      <c r="J35" s="14">
        <f t="shared" si="2"/>
        <v>33.807251404275704</v>
      </c>
      <c r="K35" s="14">
        <f t="shared" si="2"/>
        <v>34.893488693317281</v>
      </c>
      <c r="L35" s="14">
        <f t="shared" si="2"/>
        <v>36.322520267591457</v>
      </c>
      <c r="M35" s="14">
        <f t="shared" si="2"/>
        <v>38.362980647785122</v>
      </c>
      <c r="N35" s="14">
        <f t="shared" si="2"/>
        <v>32.480638598589309</v>
      </c>
    </row>
    <row r="36" spans="1:14" x14ac:dyDescent="0.25">
      <c r="A36" s="8">
        <v>26</v>
      </c>
      <c r="B36" s="14">
        <f t="shared" si="2"/>
        <v>57</v>
      </c>
      <c r="C36" s="14">
        <f t="shared" si="2"/>
        <v>30.491437555365248</v>
      </c>
      <c r="D36" s="14">
        <f t="shared" si="2"/>
        <v>57.867159373563666</v>
      </c>
      <c r="E36" s="14">
        <f t="shared" si="2"/>
        <v>40.861063543031591</v>
      </c>
      <c r="F36" s="14">
        <f t="shared" si="2"/>
        <v>39.687168448925455</v>
      </c>
      <c r="G36" s="14">
        <f t="shared" si="2"/>
        <v>39.863733490559795</v>
      </c>
      <c r="H36" s="14">
        <f t="shared" si="2"/>
        <v>36.284343576389119</v>
      </c>
      <c r="I36" s="14">
        <f t="shared" si="2"/>
        <v>38.111565912903188</v>
      </c>
      <c r="J36" s="14">
        <f t="shared" si="2"/>
        <v>33.508253713089303</v>
      </c>
      <c r="K36" s="14">
        <f t="shared" si="2"/>
        <v>34.257919959966173</v>
      </c>
      <c r="L36" s="14">
        <f t="shared" si="2"/>
        <v>34.962736466887918</v>
      </c>
      <c r="M36" s="14">
        <f t="shared" si="2"/>
        <v>36.740551634078194</v>
      </c>
      <c r="N36" s="14">
        <f t="shared" si="2"/>
        <v>38.793239041167034</v>
      </c>
    </row>
    <row r="37" spans="1:14" x14ac:dyDescent="0.25">
      <c r="A37" s="8">
        <v>27</v>
      </c>
      <c r="B37" s="14">
        <f t="shared" si="2"/>
        <v>41</v>
      </c>
      <c r="C37" s="14">
        <f t="shared" si="2"/>
        <v>55.92161792330851</v>
      </c>
      <c r="D37" s="14">
        <f t="shared" si="2"/>
        <v>31.723427432245643</v>
      </c>
      <c r="E37" s="14">
        <f t="shared" si="2"/>
        <v>56.332394255663502</v>
      </c>
      <c r="F37" s="14">
        <f t="shared" si="2"/>
        <v>39.820564160097902</v>
      </c>
      <c r="G37" s="14">
        <f t="shared" si="2"/>
        <v>39.598586730073407</v>
      </c>
      <c r="H37" s="14">
        <f t="shared" si="2"/>
        <v>39.560459517940387</v>
      </c>
      <c r="I37" s="14">
        <f t="shared" si="2"/>
        <v>35.774468531316366</v>
      </c>
      <c r="J37" s="14">
        <f t="shared" si="2"/>
        <v>37.65227003331556</v>
      </c>
      <c r="K37" s="14">
        <f t="shared" si="2"/>
        <v>33.155730387728241</v>
      </c>
      <c r="L37" s="14">
        <f t="shared" si="2"/>
        <v>33.826627257060331</v>
      </c>
      <c r="M37" s="14">
        <f t="shared" si="2"/>
        <v>34.248506755971761</v>
      </c>
      <c r="N37" s="14">
        <f t="shared" si="2"/>
        <v>36.178321962459179</v>
      </c>
    </row>
    <row r="38" spans="1:14" x14ac:dyDescent="0.25">
      <c r="A38" s="8">
        <v>28</v>
      </c>
      <c r="B38" s="14">
        <f t="shared" si="2"/>
        <v>48</v>
      </c>
      <c r="C38" s="14">
        <f t="shared" si="2"/>
        <v>41.720808007168259</v>
      </c>
      <c r="D38" s="14">
        <f t="shared" si="2"/>
        <v>56.245150569078859</v>
      </c>
      <c r="E38" s="14">
        <f t="shared" si="2"/>
        <v>33.879519910483062</v>
      </c>
      <c r="F38" s="14">
        <f t="shared" si="2"/>
        <v>56.495918319069048</v>
      </c>
      <c r="G38" s="14">
        <f t="shared" si="2"/>
        <v>40.836515778165627</v>
      </c>
      <c r="H38" s="14">
        <f t="shared" si="2"/>
        <v>40.929965594076023</v>
      </c>
      <c r="I38" s="14">
        <f t="shared" si="2"/>
        <v>40.821297992877668</v>
      </c>
      <c r="J38" s="14">
        <f t="shared" si="2"/>
        <v>36.810550660810797</v>
      </c>
      <c r="K38" s="14">
        <f t="shared" si="2"/>
        <v>38.933712365566819</v>
      </c>
      <c r="L38" s="14">
        <f t="shared" si="2"/>
        <v>34.400608931403738</v>
      </c>
      <c r="M38" s="14">
        <f t="shared" si="2"/>
        <v>34.993494100403367</v>
      </c>
      <c r="N38" s="14">
        <f t="shared" si="2"/>
        <v>35.208456236398675</v>
      </c>
    </row>
    <row r="39" spans="1:14" x14ac:dyDescent="0.25">
      <c r="A39" s="8">
        <v>29</v>
      </c>
      <c r="B39" s="14">
        <f t="shared" si="2"/>
        <v>36</v>
      </c>
      <c r="C39" s="14">
        <f t="shared" si="2"/>
        <v>45.726184796602006</v>
      </c>
      <c r="D39" s="14">
        <f t="shared" si="2"/>
        <v>39.788661201701196</v>
      </c>
      <c r="E39" s="14">
        <f t="shared" si="2"/>
        <v>52.949176359300168</v>
      </c>
      <c r="F39" s="14">
        <f t="shared" si="2"/>
        <v>32.865148514403145</v>
      </c>
      <c r="G39" s="14">
        <f t="shared" si="2"/>
        <v>53.174785305165898</v>
      </c>
      <c r="H39" s="14">
        <f t="shared" si="2"/>
        <v>38.388936670049809</v>
      </c>
      <c r="I39" s="14">
        <f t="shared" si="2"/>
        <v>38.872736488862301</v>
      </c>
      <c r="J39" s="14">
        <f t="shared" si="2"/>
        <v>38.691902843909645</v>
      </c>
      <c r="K39" s="14">
        <f t="shared" si="2"/>
        <v>34.815353886549161</v>
      </c>
      <c r="L39" s="14">
        <f t="shared" si="2"/>
        <v>36.778845579244347</v>
      </c>
      <c r="M39" s="14">
        <f t="shared" si="2"/>
        <v>32.326905142131224</v>
      </c>
      <c r="N39" s="14">
        <f t="shared" si="2"/>
        <v>32.974579216636293</v>
      </c>
    </row>
    <row r="40" spans="1:14" x14ac:dyDescent="0.25">
      <c r="A40" s="8">
        <v>30</v>
      </c>
      <c r="B40" s="14">
        <f t="shared" si="2"/>
        <v>27</v>
      </c>
      <c r="C40" s="14">
        <f t="shared" si="2"/>
        <v>34.79475260967196</v>
      </c>
      <c r="D40" s="14">
        <f t="shared" si="2"/>
        <v>43.585076258303502</v>
      </c>
      <c r="E40" s="14">
        <f t="shared" si="2"/>
        <v>38.105674405817716</v>
      </c>
      <c r="F40" s="14">
        <f t="shared" si="2"/>
        <v>50.683027570809465</v>
      </c>
      <c r="G40" s="14">
        <f t="shared" si="2"/>
        <v>32.46733769920646</v>
      </c>
      <c r="H40" s="14">
        <f t="shared" si="2"/>
        <v>51.555751381851373</v>
      </c>
      <c r="I40" s="14">
        <f t="shared" si="2"/>
        <v>37.418862662867852</v>
      </c>
      <c r="J40" s="14">
        <f t="shared" si="2"/>
        <v>38.164862147257594</v>
      </c>
      <c r="K40" s="14">
        <f t="shared" si="2"/>
        <v>37.870400033771595</v>
      </c>
      <c r="L40" s="14">
        <f t="shared" si="2"/>
        <v>33.952445062601868</v>
      </c>
      <c r="M40" s="14">
        <f t="shared" si="2"/>
        <v>35.802066205592524</v>
      </c>
      <c r="N40" s="14">
        <f t="shared" si="2"/>
        <v>31.42634638083679</v>
      </c>
    </row>
    <row r="41" spans="1:14" x14ac:dyDescent="0.25">
      <c r="A41" s="8">
        <v>31</v>
      </c>
      <c r="B41" s="14">
        <f t="shared" si="2"/>
        <v>40</v>
      </c>
      <c r="C41" s="14">
        <f t="shared" si="2"/>
        <v>30.126980637858431</v>
      </c>
      <c r="D41" s="14">
        <f t="shared" si="2"/>
        <v>37.236248873540326</v>
      </c>
      <c r="E41" s="14">
        <f t="shared" si="2"/>
        <v>44.91592175501502</v>
      </c>
      <c r="F41" s="14">
        <f t="shared" si="2"/>
        <v>40.07671796046629</v>
      </c>
      <c r="G41" s="14">
        <f t="shared" si="2"/>
        <v>52.023873649353192</v>
      </c>
      <c r="H41" s="14">
        <f t="shared" si="2"/>
        <v>35.239893469008194</v>
      </c>
      <c r="I41" s="14">
        <f t="shared" si="2"/>
        <v>53.500760531079713</v>
      </c>
      <c r="J41" s="14">
        <f t="shared" si="2"/>
        <v>39.587474589799498</v>
      </c>
      <c r="K41" s="14">
        <f t="shared" si="2"/>
        <v>40.568222743650232</v>
      </c>
      <c r="L41" s="14">
        <f t="shared" si="2"/>
        <v>40.21466654210964</v>
      </c>
      <c r="M41" s="14">
        <f t="shared" si="2"/>
        <v>36.202243387085176</v>
      </c>
      <c r="N41" s="14">
        <f t="shared" si="2"/>
        <v>38.059543397121146</v>
      </c>
    </row>
    <row r="42" spans="1:14" x14ac:dyDescent="0.25">
      <c r="A42" s="8">
        <v>32</v>
      </c>
      <c r="B42" s="14">
        <f t="shared" ref="B42:N57" si="3">SUM(B140,B238)</f>
        <v>40</v>
      </c>
      <c r="C42" s="14">
        <f t="shared" si="3"/>
        <v>40.096578688989609</v>
      </c>
      <c r="D42" s="14">
        <f t="shared" si="3"/>
        <v>30.691246345262606</v>
      </c>
      <c r="E42" s="14">
        <f t="shared" si="3"/>
        <v>37.032252470569688</v>
      </c>
      <c r="F42" s="14">
        <f t="shared" si="3"/>
        <v>43.883618656112972</v>
      </c>
      <c r="G42" s="14">
        <f t="shared" si="3"/>
        <v>39.467305638170131</v>
      </c>
      <c r="H42" s="14">
        <f t="shared" si="3"/>
        <v>51.108913647386402</v>
      </c>
      <c r="I42" s="14">
        <f t="shared" si="3"/>
        <v>35.261976011031535</v>
      </c>
      <c r="J42" s="14">
        <f t="shared" si="3"/>
        <v>52.524191818331232</v>
      </c>
      <c r="K42" s="14">
        <f t="shared" si="3"/>
        <v>38.94278909619139</v>
      </c>
      <c r="L42" s="14">
        <f t="shared" si="3"/>
        <v>40.152134873570773</v>
      </c>
      <c r="M42" s="14">
        <f t="shared" si="3"/>
        <v>39.70336895134696</v>
      </c>
      <c r="N42" s="14">
        <f t="shared" si="3"/>
        <v>35.588825117635949</v>
      </c>
    </row>
    <row r="43" spans="1:14" x14ac:dyDescent="0.25">
      <c r="A43" s="8">
        <v>33</v>
      </c>
      <c r="B43" s="14">
        <f t="shared" si="3"/>
        <v>42</v>
      </c>
      <c r="C43" s="14">
        <f t="shared" si="3"/>
        <v>38.840889639148678</v>
      </c>
      <c r="D43" s="14">
        <f t="shared" si="3"/>
        <v>38.932309577991639</v>
      </c>
      <c r="E43" s="14">
        <f t="shared" si="3"/>
        <v>30.180197986605762</v>
      </c>
      <c r="F43" s="14">
        <f t="shared" si="3"/>
        <v>36.016373685711557</v>
      </c>
      <c r="G43" s="14">
        <f t="shared" si="3"/>
        <v>42.217987502336001</v>
      </c>
      <c r="H43" s="14">
        <f t="shared" si="3"/>
        <v>38.422126616886906</v>
      </c>
      <c r="I43" s="14">
        <f t="shared" si="3"/>
        <v>49.208886667078424</v>
      </c>
      <c r="J43" s="14">
        <f t="shared" si="3"/>
        <v>34.931495968321613</v>
      </c>
      <c r="K43" s="14">
        <f t="shared" si="3"/>
        <v>50.329450100568309</v>
      </c>
      <c r="L43" s="14">
        <f t="shared" si="3"/>
        <v>37.937378969364417</v>
      </c>
      <c r="M43" s="14">
        <f t="shared" si="3"/>
        <v>39.190230547978061</v>
      </c>
      <c r="N43" s="14">
        <f t="shared" si="3"/>
        <v>38.657325962985063</v>
      </c>
    </row>
    <row r="44" spans="1:14" x14ac:dyDescent="0.25">
      <c r="A44" s="8">
        <v>34</v>
      </c>
      <c r="B44" s="14">
        <f t="shared" si="3"/>
        <v>44</v>
      </c>
      <c r="C44" s="14">
        <f t="shared" si="3"/>
        <v>40.564175170723999</v>
      </c>
      <c r="D44" s="14">
        <f t="shared" si="3"/>
        <v>37.718859256079291</v>
      </c>
      <c r="E44" s="14">
        <f t="shared" si="3"/>
        <v>38.279095572823337</v>
      </c>
      <c r="F44" s="14">
        <f t="shared" si="3"/>
        <v>30.505355953687914</v>
      </c>
      <c r="G44" s="14">
        <f t="shared" si="3"/>
        <v>35.732205235138281</v>
      </c>
      <c r="H44" s="14">
        <f t="shared" si="3"/>
        <v>41.424536928938963</v>
      </c>
      <c r="I44" s="14">
        <f t="shared" si="3"/>
        <v>37.716855797461697</v>
      </c>
      <c r="J44" s="14">
        <f t="shared" si="3"/>
        <v>47.957721442183427</v>
      </c>
      <c r="K44" s="14">
        <f t="shared" si="3"/>
        <v>34.578924200532789</v>
      </c>
      <c r="L44" s="14">
        <f t="shared" si="3"/>
        <v>49.209415977417322</v>
      </c>
      <c r="M44" s="14">
        <f t="shared" si="3"/>
        <v>37.068139672797486</v>
      </c>
      <c r="N44" s="14">
        <f t="shared" si="3"/>
        <v>38.455961216125885</v>
      </c>
    </row>
    <row r="45" spans="1:14" x14ac:dyDescent="0.25">
      <c r="A45" s="8">
        <v>35</v>
      </c>
      <c r="B45" s="14">
        <f t="shared" si="3"/>
        <v>60</v>
      </c>
      <c r="C45" s="14">
        <f t="shared" si="3"/>
        <v>43.615720947450129</v>
      </c>
      <c r="D45" s="14">
        <f t="shared" si="3"/>
        <v>40.221018822410088</v>
      </c>
      <c r="E45" s="14">
        <f t="shared" si="3"/>
        <v>37.547338961067169</v>
      </c>
      <c r="F45" s="14">
        <f t="shared" si="3"/>
        <v>38.35045259843136</v>
      </c>
      <c r="G45" s="14">
        <f t="shared" si="3"/>
        <v>30.740317379894975</v>
      </c>
      <c r="H45" s="14">
        <f t="shared" si="3"/>
        <v>35.475543962961503</v>
      </c>
      <c r="I45" s="14">
        <f t="shared" si="3"/>
        <v>40.506353718843364</v>
      </c>
      <c r="J45" s="14">
        <f t="shared" si="3"/>
        <v>36.844811473387161</v>
      </c>
      <c r="K45" s="14">
        <f t="shared" si="3"/>
        <v>46.948183153710957</v>
      </c>
      <c r="L45" s="14">
        <f t="shared" si="3"/>
        <v>34.307134876231267</v>
      </c>
      <c r="M45" s="14">
        <f t="shared" si="3"/>
        <v>48.49285664633183</v>
      </c>
      <c r="N45" s="14">
        <f t="shared" si="3"/>
        <v>36.758397481135447</v>
      </c>
    </row>
    <row r="46" spans="1:14" x14ac:dyDescent="0.25">
      <c r="A46" s="8">
        <v>36</v>
      </c>
      <c r="B46" s="14">
        <f t="shared" si="3"/>
        <v>48</v>
      </c>
      <c r="C46" s="14">
        <f t="shared" si="3"/>
        <v>60.222319174340839</v>
      </c>
      <c r="D46" s="14">
        <f t="shared" si="3"/>
        <v>44.910823657693285</v>
      </c>
      <c r="E46" s="14">
        <f t="shared" si="3"/>
        <v>41.518974253507032</v>
      </c>
      <c r="F46" s="14">
        <f t="shared" si="3"/>
        <v>38.880622850917433</v>
      </c>
      <c r="G46" s="14">
        <f t="shared" si="3"/>
        <v>39.586204393208092</v>
      </c>
      <c r="H46" s="14">
        <f t="shared" si="3"/>
        <v>32.25482957179846</v>
      </c>
      <c r="I46" s="14">
        <f t="shared" si="3"/>
        <v>36.902341507795697</v>
      </c>
      <c r="J46" s="14">
        <f t="shared" si="3"/>
        <v>41.358656631193625</v>
      </c>
      <c r="K46" s="14">
        <f t="shared" si="3"/>
        <v>37.814827854255753</v>
      </c>
      <c r="L46" s="14">
        <f t="shared" si="3"/>
        <v>47.869598247659482</v>
      </c>
      <c r="M46" s="14">
        <f t="shared" si="3"/>
        <v>35.667463234328984</v>
      </c>
      <c r="N46" s="14">
        <f t="shared" si="3"/>
        <v>49.663494181816617</v>
      </c>
    </row>
    <row r="47" spans="1:14" x14ac:dyDescent="0.25">
      <c r="A47" s="8">
        <v>37</v>
      </c>
      <c r="B47" s="14">
        <f t="shared" si="3"/>
        <v>51</v>
      </c>
      <c r="C47" s="14">
        <f t="shared" si="3"/>
        <v>48.949109141267066</v>
      </c>
      <c r="D47" s="14">
        <f t="shared" si="3"/>
        <v>59.935391007513786</v>
      </c>
      <c r="E47" s="14">
        <f t="shared" si="3"/>
        <v>45.421667290532099</v>
      </c>
      <c r="F47" s="14">
        <f t="shared" si="3"/>
        <v>41.790758892279214</v>
      </c>
      <c r="G47" s="14">
        <f t="shared" si="3"/>
        <v>39.073527958491027</v>
      </c>
      <c r="H47" s="14">
        <f t="shared" si="3"/>
        <v>40.015170256145176</v>
      </c>
      <c r="I47" s="14">
        <f t="shared" si="3"/>
        <v>33.009056213483774</v>
      </c>
      <c r="J47" s="14">
        <f t="shared" si="3"/>
        <v>37.432646241484981</v>
      </c>
      <c r="K47" s="14">
        <f t="shared" si="3"/>
        <v>41.481508449181831</v>
      </c>
      <c r="L47" s="14">
        <f t="shared" si="3"/>
        <v>38.036094246693381</v>
      </c>
      <c r="M47" s="14">
        <f t="shared" si="3"/>
        <v>47.861987163337908</v>
      </c>
      <c r="N47" s="14">
        <f t="shared" si="3"/>
        <v>36.207672705201091</v>
      </c>
    </row>
    <row r="48" spans="1:14" x14ac:dyDescent="0.25">
      <c r="A48" s="8">
        <v>38</v>
      </c>
      <c r="B48" s="14">
        <f t="shared" si="3"/>
        <v>45</v>
      </c>
      <c r="C48" s="14">
        <f t="shared" si="3"/>
        <v>45.526814041094795</v>
      </c>
      <c r="D48" s="14">
        <f t="shared" si="3"/>
        <v>43.436505304911719</v>
      </c>
      <c r="E48" s="14">
        <f t="shared" si="3"/>
        <v>52.645935565296952</v>
      </c>
      <c r="F48" s="14">
        <f t="shared" si="3"/>
        <v>39.76388971690438</v>
      </c>
      <c r="G48" s="14">
        <f t="shared" si="3"/>
        <v>35.92631360382137</v>
      </c>
      <c r="H48" s="14">
        <f t="shared" si="3"/>
        <v>33.113797272069839</v>
      </c>
      <c r="I48" s="14">
        <f t="shared" si="3"/>
        <v>34.405974304462212</v>
      </c>
      <c r="J48" s="14">
        <f t="shared" si="3"/>
        <v>28.00890006375478</v>
      </c>
      <c r="K48" s="14">
        <f t="shared" si="3"/>
        <v>32.50711570098008</v>
      </c>
      <c r="L48" s="14">
        <f t="shared" si="3"/>
        <v>35.756851539936619</v>
      </c>
      <c r="M48" s="14">
        <f t="shared" si="3"/>
        <v>32.751934886605341</v>
      </c>
      <c r="N48" s="14">
        <f t="shared" si="3"/>
        <v>41.880749359007638</v>
      </c>
    </row>
    <row r="49" spans="1:14" x14ac:dyDescent="0.25">
      <c r="A49" s="8">
        <v>39</v>
      </c>
      <c r="B49" s="14">
        <f t="shared" si="3"/>
        <v>49</v>
      </c>
      <c r="C49" s="14">
        <f t="shared" si="3"/>
        <v>43.132183858255843</v>
      </c>
      <c r="D49" s="14">
        <f t="shared" si="3"/>
        <v>43.708657638995518</v>
      </c>
      <c r="E49" s="14">
        <f t="shared" si="3"/>
        <v>41.829652716856707</v>
      </c>
      <c r="F49" s="14">
        <f t="shared" si="3"/>
        <v>49.867354688227174</v>
      </c>
      <c r="G49" s="14">
        <f t="shared" si="3"/>
        <v>37.450779248217252</v>
      </c>
      <c r="H49" s="14">
        <f t="shared" si="3"/>
        <v>33.574301981937836</v>
      </c>
      <c r="I49" s="14">
        <f t="shared" si="3"/>
        <v>31.202595702162171</v>
      </c>
      <c r="J49" s="14">
        <f t="shared" si="3"/>
        <v>32.733588014868459</v>
      </c>
      <c r="K49" s="14">
        <f t="shared" si="3"/>
        <v>26.878281242892712</v>
      </c>
      <c r="L49" s="14">
        <f t="shared" si="3"/>
        <v>31.126864832100722</v>
      </c>
      <c r="M49" s="14">
        <f t="shared" si="3"/>
        <v>34.01609227830285</v>
      </c>
      <c r="N49" s="14">
        <f t="shared" si="3"/>
        <v>31.178852049204274</v>
      </c>
    </row>
    <row r="50" spans="1:14" x14ac:dyDescent="0.25">
      <c r="A50" s="8">
        <v>40</v>
      </c>
      <c r="B50" s="14">
        <f t="shared" si="3"/>
        <v>36</v>
      </c>
      <c r="C50" s="14">
        <f t="shared" si="3"/>
        <v>46.553007205384702</v>
      </c>
      <c r="D50" s="14">
        <f t="shared" si="3"/>
        <v>40.566757870404309</v>
      </c>
      <c r="E50" s="14">
        <f t="shared" si="3"/>
        <v>41.268884536574149</v>
      </c>
      <c r="F50" s="14">
        <f t="shared" si="3"/>
        <v>39.641011979698206</v>
      </c>
      <c r="G50" s="14">
        <f t="shared" si="3"/>
        <v>46.948788806754251</v>
      </c>
      <c r="H50" s="14">
        <f t="shared" si="3"/>
        <v>35.328218460815613</v>
      </c>
      <c r="I50" s="14">
        <f t="shared" si="3"/>
        <v>31.558615914823758</v>
      </c>
      <c r="J50" s="14">
        <f t="shared" si="3"/>
        <v>29.328345838766758</v>
      </c>
      <c r="K50" s="14">
        <f t="shared" si="3"/>
        <v>30.809684469321397</v>
      </c>
      <c r="L50" s="14">
        <f t="shared" si="3"/>
        <v>25.041156939796991</v>
      </c>
      <c r="M50" s="14">
        <f t="shared" si="3"/>
        <v>28.832864303451181</v>
      </c>
      <c r="N50" s="14">
        <f t="shared" si="3"/>
        <v>31.330780526063382</v>
      </c>
    </row>
    <row r="51" spans="1:14" x14ac:dyDescent="0.25">
      <c r="A51" s="8">
        <v>41</v>
      </c>
      <c r="B51" s="14">
        <f t="shared" si="3"/>
        <v>48</v>
      </c>
      <c r="C51" s="14">
        <f t="shared" si="3"/>
        <v>37.292061739738507</v>
      </c>
      <c r="D51" s="14">
        <f t="shared" si="3"/>
        <v>47.620523045151771</v>
      </c>
      <c r="E51" s="14">
        <f t="shared" si="3"/>
        <v>41.629614518212222</v>
      </c>
      <c r="F51" s="14">
        <f t="shared" si="3"/>
        <v>42.416671203111562</v>
      </c>
      <c r="G51" s="14">
        <f t="shared" si="3"/>
        <v>41.005500635211753</v>
      </c>
      <c r="H51" s="14">
        <f t="shared" si="3"/>
        <v>47.699791761992913</v>
      </c>
      <c r="I51" s="14">
        <f t="shared" si="3"/>
        <v>36.537087268379473</v>
      </c>
      <c r="J51" s="14">
        <f t="shared" si="3"/>
        <v>32.814905903057607</v>
      </c>
      <c r="K51" s="14">
        <f t="shared" si="3"/>
        <v>30.667622811121511</v>
      </c>
      <c r="L51" s="14">
        <f t="shared" si="3"/>
        <v>32.102058366901417</v>
      </c>
      <c r="M51" s="14">
        <f t="shared" si="3"/>
        <v>26.459971388317143</v>
      </c>
      <c r="N51" s="14">
        <f t="shared" si="3"/>
        <v>30.128774058138909</v>
      </c>
    </row>
    <row r="52" spans="1:14" x14ac:dyDescent="0.25">
      <c r="A52" s="8">
        <v>42</v>
      </c>
      <c r="B52" s="14">
        <f t="shared" si="3"/>
        <v>29</v>
      </c>
      <c r="C52" s="14">
        <f t="shared" si="3"/>
        <v>47.882542611156595</v>
      </c>
      <c r="D52" s="14">
        <f t="shared" si="3"/>
        <v>37.303522002271926</v>
      </c>
      <c r="E52" s="14">
        <f t="shared" si="3"/>
        <v>47.598682217082072</v>
      </c>
      <c r="F52" s="14">
        <f t="shared" si="3"/>
        <v>41.64433065324782</v>
      </c>
      <c r="G52" s="14">
        <f t="shared" si="3"/>
        <v>42.47777437587353</v>
      </c>
      <c r="H52" s="14">
        <f t="shared" si="3"/>
        <v>41.1388771625058</v>
      </c>
      <c r="I52" s="14">
        <f t="shared" si="3"/>
        <v>47.311849228392006</v>
      </c>
      <c r="J52" s="14">
        <f t="shared" si="3"/>
        <v>36.596104770642704</v>
      </c>
      <c r="K52" s="14">
        <f t="shared" si="3"/>
        <v>32.844356223585656</v>
      </c>
      <c r="L52" s="14">
        <f t="shared" si="3"/>
        <v>30.665081422130143</v>
      </c>
      <c r="M52" s="14">
        <f t="shared" si="3"/>
        <v>32.211841750171949</v>
      </c>
      <c r="N52" s="14">
        <f t="shared" si="3"/>
        <v>26.708768590524475</v>
      </c>
    </row>
    <row r="53" spans="1:14" x14ac:dyDescent="0.25">
      <c r="A53" s="8">
        <v>43</v>
      </c>
      <c r="B53" s="14">
        <f t="shared" si="3"/>
        <v>63</v>
      </c>
      <c r="C53" s="14">
        <f t="shared" si="3"/>
        <v>29.764297897038915</v>
      </c>
      <c r="D53" s="14">
        <f t="shared" si="3"/>
        <v>47.799809152138295</v>
      </c>
      <c r="E53" s="14">
        <f t="shared" si="3"/>
        <v>37.566553203817868</v>
      </c>
      <c r="F53" s="14">
        <f t="shared" si="3"/>
        <v>47.540028366368176</v>
      </c>
      <c r="G53" s="14">
        <f t="shared" si="3"/>
        <v>41.860827391434967</v>
      </c>
      <c r="H53" s="14">
        <f t="shared" si="3"/>
        <v>42.509007022991085</v>
      </c>
      <c r="I53" s="14">
        <f t="shared" si="3"/>
        <v>41.176311506834693</v>
      </c>
      <c r="J53" s="14">
        <f t="shared" si="3"/>
        <v>46.807368663546399</v>
      </c>
      <c r="K53" s="14">
        <f t="shared" si="3"/>
        <v>36.589704901038857</v>
      </c>
      <c r="L53" s="14">
        <f t="shared" si="3"/>
        <v>32.687211232901184</v>
      </c>
      <c r="M53" s="14">
        <f t="shared" si="3"/>
        <v>30.585362279274182</v>
      </c>
      <c r="N53" s="14">
        <f t="shared" si="3"/>
        <v>32.272639899056685</v>
      </c>
    </row>
    <row r="54" spans="1:14" x14ac:dyDescent="0.25">
      <c r="A54" s="8">
        <v>44</v>
      </c>
      <c r="B54" s="14">
        <f t="shared" si="3"/>
        <v>33</v>
      </c>
      <c r="C54" s="14">
        <f t="shared" si="3"/>
        <v>62.182367924167536</v>
      </c>
      <c r="D54" s="14">
        <f t="shared" si="3"/>
        <v>30.195193262165219</v>
      </c>
      <c r="E54" s="14">
        <f t="shared" si="3"/>
        <v>47.380558307432693</v>
      </c>
      <c r="F54" s="14">
        <f t="shared" si="3"/>
        <v>37.462145837065066</v>
      </c>
      <c r="G54" s="14">
        <f t="shared" si="3"/>
        <v>47.496487310782754</v>
      </c>
      <c r="H54" s="14">
        <f t="shared" si="3"/>
        <v>41.673733791007592</v>
      </c>
      <c r="I54" s="14">
        <f t="shared" si="3"/>
        <v>42.173077920963266</v>
      </c>
      <c r="J54" s="14">
        <f t="shared" si="3"/>
        <v>40.883395114098654</v>
      </c>
      <c r="K54" s="14">
        <f t="shared" si="3"/>
        <v>46.005023521665933</v>
      </c>
      <c r="L54" s="14">
        <f t="shared" si="3"/>
        <v>36.067817395219329</v>
      </c>
      <c r="M54" s="14">
        <f t="shared" si="3"/>
        <v>32.258751366893883</v>
      </c>
      <c r="N54" s="14">
        <f t="shared" si="3"/>
        <v>30.155327210729631</v>
      </c>
    </row>
    <row r="55" spans="1:14" x14ac:dyDescent="0.25">
      <c r="A55" s="8">
        <v>45</v>
      </c>
      <c r="B55" s="14">
        <f t="shared" si="3"/>
        <v>63</v>
      </c>
      <c r="C55" s="14">
        <f t="shared" si="3"/>
        <v>35.19722697754743</v>
      </c>
      <c r="D55" s="14">
        <f t="shared" si="3"/>
        <v>64.067289958896509</v>
      </c>
      <c r="E55" s="14">
        <f t="shared" si="3"/>
        <v>32.623536810296613</v>
      </c>
      <c r="F55" s="14">
        <f t="shared" si="3"/>
        <v>49.420311643646649</v>
      </c>
      <c r="G55" s="14">
        <f t="shared" si="3"/>
        <v>39.381717781718947</v>
      </c>
      <c r="H55" s="14">
        <f t="shared" si="3"/>
        <v>49.556316278396778</v>
      </c>
      <c r="I55" s="14">
        <f t="shared" si="3"/>
        <v>43.559693841566926</v>
      </c>
      <c r="J55" s="14">
        <f t="shared" si="3"/>
        <v>44.306967219446918</v>
      </c>
      <c r="K55" s="14">
        <f t="shared" si="3"/>
        <v>42.90012236648225</v>
      </c>
      <c r="L55" s="14">
        <f t="shared" si="3"/>
        <v>47.878808849803988</v>
      </c>
      <c r="M55" s="14">
        <f t="shared" si="3"/>
        <v>38.287337091794214</v>
      </c>
      <c r="N55" s="14">
        <f t="shared" si="3"/>
        <v>34.493585096770424</v>
      </c>
    </row>
    <row r="56" spans="1:14" x14ac:dyDescent="0.25">
      <c r="A56" s="8">
        <v>46</v>
      </c>
      <c r="B56" s="14">
        <f t="shared" si="3"/>
        <v>76</v>
      </c>
      <c r="C56" s="14">
        <f t="shared" si="3"/>
        <v>65.308931943892276</v>
      </c>
      <c r="D56" s="14">
        <f t="shared" si="3"/>
        <v>38.082578828036915</v>
      </c>
      <c r="E56" s="14">
        <f t="shared" si="3"/>
        <v>66.260725256388753</v>
      </c>
      <c r="F56" s="14">
        <f t="shared" si="3"/>
        <v>35.385909315087332</v>
      </c>
      <c r="G56" s="14">
        <f t="shared" si="3"/>
        <v>51.788108737688404</v>
      </c>
      <c r="H56" s="14">
        <f t="shared" si="3"/>
        <v>41.737183247353656</v>
      </c>
      <c r="I56" s="14">
        <f t="shared" si="3"/>
        <v>51.869784734746979</v>
      </c>
      <c r="J56" s="14">
        <f t="shared" si="3"/>
        <v>45.9359805123553</v>
      </c>
      <c r="K56" s="14">
        <f t="shared" si="3"/>
        <v>46.740890864665445</v>
      </c>
      <c r="L56" s="14">
        <f t="shared" si="3"/>
        <v>45.428050390043843</v>
      </c>
      <c r="M56" s="14">
        <f t="shared" si="3"/>
        <v>50.138217891184851</v>
      </c>
      <c r="N56" s="14">
        <f t="shared" si="3"/>
        <v>40.908888720199144</v>
      </c>
    </row>
    <row r="57" spans="1:14" x14ac:dyDescent="0.25">
      <c r="A57" s="8">
        <v>47</v>
      </c>
      <c r="B57" s="14">
        <f t="shared" si="3"/>
        <v>74</v>
      </c>
      <c r="C57" s="14">
        <f t="shared" si="3"/>
        <v>75.529589925050345</v>
      </c>
      <c r="D57" s="14">
        <f t="shared" si="3"/>
        <v>65.177222573968919</v>
      </c>
      <c r="E57" s="14">
        <f t="shared" si="3"/>
        <v>38.764683364829516</v>
      </c>
      <c r="F57" s="14">
        <f t="shared" si="3"/>
        <v>65.574016172112366</v>
      </c>
      <c r="G57" s="14">
        <f t="shared" si="3"/>
        <v>35.964866160485258</v>
      </c>
      <c r="H57" s="14">
        <f t="shared" si="3"/>
        <v>51.550967452445605</v>
      </c>
      <c r="I57" s="14">
        <f t="shared" si="3"/>
        <v>41.365845972902825</v>
      </c>
      <c r="J57" s="14">
        <f t="shared" si="3"/>
        <v>51.753827908560552</v>
      </c>
      <c r="K57" s="14">
        <f t="shared" si="3"/>
        <v>45.778343267568928</v>
      </c>
      <c r="L57" s="14">
        <f t="shared" si="3"/>
        <v>46.726426628465845</v>
      </c>
      <c r="M57" s="14">
        <f t="shared" si="3"/>
        <v>45.517216533428943</v>
      </c>
      <c r="N57" s="14">
        <f t="shared" si="3"/>
        <v>49.90096106040356</v>
      </c>
    </row>
    <row r="58" spans="1:14" x14ac:dyDescent="0.25">
      <c r="A58" s="8">
        <v>48</v>
      </c>
      <c r="B58" s="14">
        <f t="shared" ref="B58:N73" si="4">SUM(B156,B254)</f>
        <v>79</v>
      </c>
      <c r="C58" s="14">
        <f t="shared" si="4"/>
        <v>73.009718599225465</v>
      </c>
      <c r="D58" s="14">
        <f t="shared" si="4"/>
        <v>74.093697064079805</v>
      </c>
      <c r="E58" s="14">
        <f t="shared" si="4"/>
        <v>63.578424659051095</v>
      </c>
      <c r="F58" s="14">
        <f t="shared" si="4"/>
        <v>38.353588819179237</v>
      </c>
      <c r="G58" s="14">
        <f t="shared" si="4"/>
        <v>63.719565518972182</v>
      </c>
      <c r="H58" s="14">
        <f t="shared" si="4"/>
        <v>35.666466225537683</v>
      </c>
      <c r="I58" s="14">
        <f t="shared" si="4"/>
        <v>50.352966644494089</v>
      </c>
      <c r="J58" s="14">
        <f t="shared" si="4"/>
        <v>40.748045691006077</v>
      </c>
      <c r="K58" s="14">
        <f t="shared" si="4"/>
        <v>50.927653655552561</v>
      </c>
      <c r="L58" s="14">
        <f t="shared" si="4"/>
        <v>45.184144784759255</v>
      </c>
      <c r="M58" s="14">
        <f t="shared" si="4"/>
        <v>45.768652043197584</v>
      </c>
      <c r="N58" s="14">
        <f t="shared" si="4"/>
        <v>44.771440573562728</v>
      </c>
    </row>
    <row r="59" spans="1:14" x14ac:dyDescent="0.25">
      <c r="A59" s="8">
        <v>49</v>
      </c>
      <c r="B59" s="14">
        <f t="shared" si="4"/>
        <v>64</v>
      </c>
      <c r="C59" s="14">
        <f t="shared" si="4"/>
        <v>76.311560051126293</v>
      </c>
      <c r="D59" s="14">
        <f t="shared" si="4"/>
        <v>70.374017839875464</v>
      </c>
      <c r="E59" s="14">
        <f t="shared" si="4"/>
        <v>70.775108061260426</v>
      </c>
      <c r="F59" s="14">
        <f t="shared" si="4"/>
        <v>60.547363508702219</v>
      </c>
      <c r="G59" s="14">
        <f t="shared" si="4"/>
        <v>36.386596963059894</v>
      </c>
      <c r="H59" s="14">
        <f t="shared" si="4"/>
        <v>60.349523974277162</v>
      </c>
      <c r="I59" s="14">
        <f t="shared" si="4"/>
        <v>34.00802776675922</v>
      </c>
      <c r="J59" s="14">
        <f t="shared" si="4"/>
        <v>47.957764727680278</v>
      </c>
      <c r="K59" s="14">
        <f t="shared" si="4"/>
        <v>38.535746653025811</v>
      </c>
      <c r="L59" s="14">
        <f t="shared" si="4"/>
        <v>48.498213150194317</v>
      </c>
      <c r="M59" s="14">
        <f t="shared" si="4"/>
        <v>42.989178990321989</v>
      </c>
      <c r="N59" s="14">
        <f t="shared" si="4"/>
        <v>43.328485490783848</v>
      </c>
    </row>
    <row r="60" spans="1:14" x14ac:dyDescent="0.25">
      <c r="A60" s="8">
        <v>50</v>
      </c>
      <c r="B60" s="14">
        <f t="shared" si="4"/>
        <v>77</v>
      </c>
      <c r="C60" s="14">
        <f t="shared" si="4"/>
        <v>64.595067044892801</v>
      </c>
      <c r="D60" s="14">
        <f t="shared" si="4"/>
        <v>76.908458179029424</v>
      </c>
      <c r="E60" s="14">
        <f t="shared" si="4"/>
        <v>71.014643938736299</v>
      </c>
      <c r="F60" s="14">
        <f t="shared" si="4"/>
        <v>71.440994706652901</v>
      </c>
      <c r="G60" s="14">
        <f t="shared" si="4"/>
        <v>61.335759247183162</v>
      </c>
      <c r="H60" s="14">
        <f t="shared" si="4"/>
        <v>37.791594554523215</v>
      </c>
      <c r="I60" s="14">
        <f t="shared" si="4"/>
        <v>61.076648056604213</v>
      </c>
      <c r="J60" s="14">
        <f t="shared" si="4"/>
        <v>35.339998144441701</v>
      </c>
      <c r="K60" s="14">
        <f t="shared" si="4"/>
        <v>48.917811640217543</v>
      </c>
      <c r="L60" s="14">
        <f t="shared" si="4"/>
        <v>39.427912627051413</v>
      </c>
      <c r="M60" s="14">
        <f t="shared" si="4"/>
        <v>49.347159521832666</v>
      </c>
      <c r="N60" s="14">
        <f t="shared" si="4"/>
        <v>43.704038123999439</v>
      </c>
    </row>
    <row r="61" spans="1:14" x14ac:dyDescent="0.25">
      <c r="A61" s="8">
        <v>51</v>
      </c>
      <c r="B61" s="14">
        <f t="shared" si="4"/>
        <v>60</v>
      </c>
      <c r="C61" s="14">
        <f t="shared" si="4"/>
        <v>76.132641265547392</v>
      </c>
      <c r="D61" s="14">
        <f t="shared" si="4"/>
        <v>64.283449991902302</v>
      </c>
      <c r="E61" s="14">
        <f t="shared" si="4"/>
        <v>76.526513223408443</v>
      </c>
      <c r="F61" s="14">
        <f t="shared" si="4"/>
        <v>71.012665148944052</v>
      </c>
      <c r="G61" s="14">
        <f t="shared" si="4"/>
        <v>71.114026305439609</v>
      </c>
      <c r="H61" s="14">
        <f t="shared" si="4"/>
        <v>61.286356798618144</v>
      </c>
      <c r="I61" s="14">
        <f t="shared" si="4"/>
        <v>38.280133732834585</v>
      </c>
      <c r="J61" s="14">
        <f t="shared" si="4"/>
        <v>60.836215573224052</v>
      </c>
      <c r="K61" s="14">
        <f t="shared" si="4"/>
        <v>35.832940138639806</v>
      </c>
      <c r="L61" s="14">
        <f t="shared" si="4"/>
        <v>48.815816136366905</v>
      </c>
      <c r="M61" s="14">
        <f t="shared" si="4"/>
        <v>39.600504990291441</v>
      </c>
      <c r="N61" s="14">
        <f t="shared" si="4"/>
        <v>49.308779914432534</v>
      </c>
    </row>
    <row r="62" spans="1:14" x14ac:dyDescent="0.25">
      <c r="A62" s="8">
        <v>52</v>
      </c>
      <c r="B62" s="14">
        <f t="shared" si="4"/>
        <v>54</v>
      </c>
      <c r="C62" s="14">
        <f t="shared" si="4"/>
        <v>59.164956184588746</v>
      </c>
      <c r="D62" s="14">
        <f t="shared" si="4"/>
        <v>74.844463281119374</v>
      </c>
      <c r="E62" s="14">
        <f t="shared" si="4"/>
        <v>63.32270525267819</v>
      </c>
      <c r="F62" s="14">
        <f t="shared" si="4"/>
        <v>75.35607830304221</v>
      </c>
      <c r="G62" s="14">
        <f t="shared" si="4"/>
        <v>69.869717408652235</v>
      </c>
      <c r="H62" s="14">
        <f t="shared" si="4"/>
        <v>69.875014831538323</v>
      </c>
      <c r="I62" s="14">
        <f t="shared" si="4"/>
        <v>60.231345442576426</v>
      </c>
      <c r="J62" s="14">
        <f t="shared" si="4"/>
        <v>38.018589323191193</v>
      </c>
      <c r="K62" s="14">
        <f t="shared" si="4"/>
        <v>59.539301840889735</v>
      </c>
      <c r="L62" s="14">
        <f t="shared" si="4"/>
        <v>35.549140541985842</v>
      </c>
      <c r="M62" s="14">
        <f t="shared" si="4"/>
        <v>48.013577079732144</v>
      </c>
      <c r="N62" s="14">
        <f t="shared" si="4"/>
        <v>38.796680851787244</v>
      </c>
    </row>
    <row r="63" spans="1:14" x14ac:dyDescent="0.25">
      <c r="A63" s="8">
        <v>53</v>
      </c>
      <c r="B63" s="14">
        <f t="shared" si="4"/>
        <v>50</v>
      </c>
      <c r="C63" s="14">
        <f t="shared" si="4"/>
        <v>54.529185605134302</v>
      </c>
      <c r="D63" s="14">
        <f t="shared" si="4"/>
        <v>59.55274222775396</v>
      </c>
      <c r="E63" s="14">
        <f t="shared" si="4"/>
        <v>75.002948392820429</v>
      </c>
      <c r="F63" s="14">
        <f t="shared" si="4"/>
        <v>63.74935884269388</v>
      </c>
      <c r="G63" s="14">
        <f t="shared" si="4"/>
        <v>75.296960166143521</v>
      </c>
      <c r="H63" s="14">
        <f t="shared" si="4"/>
        <v>70.041160037627137</v>
      </c>
      <c r="I63" s="14">
        <f t="shared" si="4"/>
        <v>69.86865986225115</v>
      </c>
      <c r="J63" s="14">
        <f t="shared" si="4"/>
        <v>60.251687785940071</v>
      </c>
      <c r="K63" s="14">
        <f t="shared" si="4"/>
        <v>38.674641731933853</v>
      </c>
      <c r="L63" s="14">
        <f t="shared" si="4"/>
        <v>59.403032717410937</v>
      </c>
      <c r="M63" s="14">
        <f t="shared" si="4"/>
        <v>36.199560496063285</v>
      </c>
      <c r="N63" s="14">
        <f t="shared" si="4"/>
        <v>48.158856883766717</v>
      </c>
    </row>
    <row r="64" spans="1:14" x14ac:dyDescent="0.25">
      <c r="A64" s="8">
        <v>54</v>
      </c>
      <c r="B64" s="14">
        <f t="shared" si="4"/>
        <v>74</v>
      </c>
      <c r="C64" s="14">
        <f t="shared" si="4"/>
        <v>49.821249599501172</v>
      </c>
      <c r="D64" s="14">
        <f t="shared" si="4"/>
        <v>53.991132486420952</v>
      </c>
      <c r="E64" s="14">
        <f t="shared" si="4"/>
        <v>58.919123876748621</v>
      </c>
      <c r="F64" s="14">
        <f t="shared" si="4"/>
        <v>74.181615922136672</v>
      </c>
      <c r="G64" s="14">
        <f t="shared" si="4"/>
        <v>63.139057805466493</v>
      </c>
      <c r="H64" s="14">
        <f t="shared" si="4"/>
        <v>74.168510410121527</v>
      </c>
      <c r="I64" s="14">
        <f t="shared" si="4"/>
        <v>69.020732418492244</v>
      </c>
      <c r="J64" s="14">
        <f t="shared" si="4"/>
        <v>68.397295237497218</v>
      </c>
      <c r="K64" s="14">
        <f t="shared" si="4"/>
        <v>59.052514259155494</v>
      </c>
      <c r="L64" s="14">
        <f t="shared" si="4"/>
        <v>38.08062233602314</v>
      </c>
      <c r="M64" s="14">
        <f t="shared" si="4"/>
        <v>58.231573148970313</v>
      </c>
      <c r="N64" s="14">
        <f t="shared" si="4"/>
        <v>35.893013653608683</v>
      </c>
    </row>
    <row r="65" spans="1:14" x14ac:dyDescent="0.25">
      <c r="A65" s="8">
        <v>55</v>
      </c>
      <c r="B65" s="14">
        <f t="shared" si="4"/>
        <v>52</v>
      </c>
      <c r="C65" s="14">
        <f t="shared" si="4"/>
        <v>73.135475055161805</v>
      </c>
      <c r="D65" s="14">
        <f t="shared" si="4"/>
        <v>49.815748933933079</v>
      </c>
      <c r="E65" s="14">
        <f t="shared" si="4"/>
        <v>53.862777232661763</v>
      </c>
      <c r="F65" s="14">
        <f t="shared" si="4"/>
        <v>58.548629046892103</v>
      </c>
      <c r="G65" s="14">
        <f t="shared" si="4"/>
        <v>73.600520129342883</v>
      </c>
      <c r="H65" s="14">
        <f t="shared" si="4"/>
        <v>62.663433645527078</v>
      </c>
      <c r="I65" s="14">
        <f t="shared" si="4"/>
        <v>73.416059086836938</v>
      </c>
      <c r="J65" s="14">
        <f t="shared" si="4"/>
        <v>68.548896984987536</v>
      </c>
      <c r="K65" s="14">
        <f t="shared" si="4"/>
        <v>67.907560950616499</v>
      </c>
      <c r="L65" s="14">
        <f t="shared" si="4"/>
        <v>58.750837698449672</v>
      </c>
      <c r="M65" s="14">
        <f t="shared" si="4"/>
        <v>38.281320332902581</v>
      </c>
      <c r="N65" s="14">
        <f t="shared" si="4"/>
        <v>57.914323593089385</v>
      </c>
    </row>
    <row r="66" spans="1:14" x14ac:dyDescent="0.25">
      <c r="A66" s="8">
        <v>56</v>
      </c>
      <c r="B66" s="14">
        <f t="shared" si="4"/>
        <v>60</v>
      </c>
      <c r="C66" s="14">
        <f t="shared" si="4"/>
        <v>53.09002912653321</v>
      </c>
      <c r="D66" s="14">
        <f t="shared" si="4"/>
        <v>73.733162313872015</v>
      </c>
      <c r="E66" s="14">
        <f t="shared" si="4"/>
        <v>51.012964167355406</v>
      </c>
      <c r="F66" s="14">
        <f t="shared" si="4"/>
        <v>54.872930958262714</v>
      </c>
      <c r="G66" s="14">
        <f t="shared" si="4"/>
        <v>59.612208409061836</v>
      </c>
      <c r="H66" s="14">
        <f t="shared" si="4"/>
        <v>74.323391199193154</v>
      </c>
      <c r="I66" s="14">
        <f t="shared" si="4"/>
        <v>63.656031076261925</v>
      </c>
      <c r="J66" s="14">
        <f t="shared" si="4"/>
        <v>74.188421258281096</v>
      </c>
      <c r="K66" s="14">
        <f t="shared" si="4"/>
        <v>69.442562223426023</v>
      </c>
      <c r="L66" s="14">
        <f t="shared" si="4"/>
        <v>68.738248593132511</v>
      </c>
      <c r="M66" s="14">
        <f t="shared" si="4"/>
        <v>59.689029295126289</v>
      </c>
      <c r="N66" s="14">
        <f t="shared" si="4"/>
        <v>39.505586450642284</v>
      </c>
    </row>
    <row r="67" spans="1:14" x14ac:dyDescent="0.25">
      <c r="A67" s="8">
        <v>57</v>
      </c>
      <c r="B67" s="14">
        <f t="shared" si="4"/>
        <v>55</v>
      </c>
      <c r="C67" s="14">
        <f t="shared" si="4"/>
        <v>59.77879085957845</v>
      </c>
      <c r="D67" s="14">
        <f t="shared" si="4"/>
        <v>53.05641510869107</v>
      </c>
      <c r="E67" s="14">
        <f t="shared" si="4"/>
        <v>72.848634298611984</v>
      </c>
      <c r="F67" s="14">
        <f t="shared" si="4"/>
        <v>50.993828778246638</v>
      </c>
      <c r="G67" s="14">
        <f t="shared" si="4"/>
        <v>54.739654756491355</v>
      </c>
      <c r="H67" s="14">
        <f t="shared" si="4"/>
        <v>59.214701009919537</v>
      </c>
      <c r="I67" s="14">
        <f t="shared" si="4"/>
        <v>73.816906807694494</v>
      </c>
      <c r="J67" s="14">
        <f t="shared" si="4"/>
        <v>63.46905132841691</v>
      </c>
      <c r="K67" s="14">
        <f t="shared" si="4"/>
        <v>73.726103197708156</v>
      </c>
      <c r="L67" s="14">
        <f t="shared" si="4"/>
        <v>69.103694276962699</v>
      </c>
      <c r="M67" s="14">
        <f t="shared" si="4"/>
        <v>68.313197439566409</v>
      </c>
      <c r="N67" s="14">
        <f t="shared" si="4"/>
        <v>59.339560819063841</v>
      </c>
    </row>
    <row r="68" spans="1:14" x14ac:dyDescent="0.25">
      <c r="A68" s="8">
        <v>58</v>
      </c>
      <c r="B68" s="14">
        <f t="shared" si="4"/>
        <v>46</v>
      </c>
      <c r="C68" s="14">
        <f t="shared" si="4"/>
        <v>52.690733977204296</v>
      </c>
      <c r="D68" s="14">
        <f t="shared" si="4"/>
        <v>57.369617093940441</v>
      </c>
      <c r="E68" s="14">
        <f t="shared" si="4"/>
        <v>50.747102783493304</v>
      </c>
      <c r="F68" s="14">
        <f t="shared" si="4"/>
        <v>69.718912612074917</v>
      </c>
      <c r="G68" s="14">
        <f t="shared" si="4"/>
        <v>49.05412596596657</v>
      </c>
      <c r="H68" s="14">
        <f t="shared" si="4"/>
        <v>52.465207979934092</v>
      </c>
      <c r="I68" s="14">
        <f t="shared" si="4"/>
        <v>56.913884914626721</v>
      </c>
      <c r="J68" s="14">
        <f t="shared" si="4"/>
        <v>71.223441730021463</v>
      </c>
      <c r="K68" s="14">
        <f t="shared" si="4"/>
        <v>61.297054316703878</v>
      </c>
      <c r="L68" s="14">
        <f t="shared" si="4"/>
        <v>71.076994803057417</v>
      </c>
      <c r="M68" s="14">
        <f t="shared" si="4"/>
        <v>66.678526882431555</v>
      </c>
      <c r="N68" s="14">
        <f t="shared" si="4"/>
        <v>65.694218275227939</v>
      </c>
    </row>
    <row r="69" spans="1:14" x14ac:dyDescent="0.25">
      <c r="A69" s="8">
        <v>59</v>
      </c>
      <c r="B69" s="14">
        <f t="shared" si="4"/>
        <v>49</v>
      </c>
      <c r="C69" s="14">
        <f t="shared" si="4"/>
        <v>44.864954527764752</v>
      </c>
      <c r="D69" s="14">
        <f t="shared" si="4"/>
        <v>50.98822655876171</v>
      </c>
      <c r="E69" s="14">
        <f t="shared" si="4"/>
        <v>55.703504294654714</v>
      </c>
      <c r="F69" s="14">
        <f t="shared" si="4"/>
        <v>49.555518271516611</v>
      </c>
      <c r="G69" s="14">
        <f t="shared" si="4"/>
        <v>67.822638704296679</v>
      </c>
      <c r="H69" s="14">
        <f t="shared" si="4"/>
        <v>47.815422319480476</v>
      </c>
      <c r="I69" s="14">
        <f t="shared" si="4"/>
        <v>51.280977569319411</v>
      </c>
      <c r="J69" s="14">
        <f t="shared" si="4"/>
        <v>55.732276838201372</v>
      </c>
      <c r="K69" s="14">
        <f t="shared" si="4"/>
        <v>69.57850542409318</v>
      </c>
      <c r="L69" s="14">
        <f t="shared" si="4"/>
        <v>59.906099196060509</v>
      </c>
      <c r="M69" s="14">
        <f t="shared" si="4"/>
        <v>69.286962923520804</v>
      </c>
      <c r="N69" s="14">
        <f t="shared" si="4"/>
        <v>65.197380365942166</v>
      </c>
    </row>
    <row r="70" spans="1:14" x14ac:dyDescent="0.25">
      <c r="A70" s="8">
        <v>60</v>
      </c>
      <c r="B70" s="14">
        <f t="shared" si="4"/>
        <v>55</v>
      </c>
      <c r="C70" s="14">
        <f t="shared" si="4"/>
        <v>48.138637953355065</v>
      </c>
      <c r="D70" s="14">
        <f t="shared" si="4"/>
        <v>43.923989546377605</v>
      </c>
      <c r="E70" s="14">
        <f t="shared" si="4"/>
        <v>49.836997819039794</v>
      </c>
      <c r="F70" s="14">
        <f t="shared" si="4"/>
        <v>54.266782823191164</v>
      </c>
      <c r="G70" s="14">
        <f t="shared" si="4"/>
        <v>48.478998323738622</v>
      </c>
      <c r="H70" s="14">
        <f t="shared" si="4"/>
        <v>66.273311161109319</v>
      </c>
      <c r="I70" s="14">
        <f t="shared" si="4"/>
        <v>46.883309353078296</v>
      </c>
      <c r="J70" s="14">
        <f t="shared" si="4"/>
        <v>50.273537280502921</v>
      </c>
      <c r="K70" s="14">
        <f t="shared" si="4"/>
        <v>54.656769503147999</v>
      </c>
      <c r="L70" s="14">
        <f t="shared" si="4"/>
        <v>68.12882000817757</v>
      </c>
      <c r="M70" s="14">
        <f t="shared" si="4"/>
        <v>58.758464708907852</v>
      </c>
      <c r="N70" s="14">
        <f t="shared" si="4"/>
        <v>67.959598838865674</v>
      </c>
    </row>
    <row r="71" spans="1:14" x14ac:dyDescent="0.25">
      <c r="A71" s="8">
        <v>61</v>
      </c>
      <c r="B71" s="14">
        <f t="shared" si="4"/>
        <v>45</v>
      </c>
      <c r="C71" s="14">
        <f t="shared" si="4"/>
        <v>54.046382701610099</v>
      </c>
      <c r="D71" s="14">
        <f t="shared" si="4"/>
        <v>47.590169102871776</v>
      </c>
      <c r="E71" s="14">
        <f t="shared" si="4"/>
        <v>43.399341049932474</v>
      </c>
      <c r="F71" s="14">
        <f t="shared" si="4"/>
        <v>49.148455954940921</v>
      </c>
      <c r="G71" s="14">
        <f t="shared" si="4"/>
        <v>53.389298087220851</v>
      </c>
      <c r="H71" s="14">
        <f t="shared" si="4"/>
        <v>47.900838705242592</v>
      </c>
      <c r="I71" s="14">
        <f t="shared" si="4"/>
        <v>64.924987647433611</v>
      </c>
      <c r="J71" s="14">
        <f t="shared" si="4"/>
        <v>46.326566875829911</v>
      </c>
      <c r="K71" s="14">
        <f t="shared" si="4"/>
        <v>49.554965416885494</v>
      </c>
      <c r="L71" s="14">
        <f t="shared" si="4"/>
        <v>53.940388141001023</v>
      </c>
      <c r="M71" s="14">
        <f t="shared" si="4"/>
        <v>66.938591514927097</v>
      </c>
      <c r="N71" s="14">
        <f t="shared" si="4"/>
        <v>57.968298645285358</v>
      </c>
    </row>
    <row r="72" spans="1:14" x14ac:dyDescent="0.25">
      <c r="A72" s="8">
        <v>62</v>
      </c>
      <c r="B72" s="14">
        <f t="shared" si="4"/>
        <v>54</v>
      </c>
      <c r="C72" s="14">
        <f t="shared" si="4"/>
        <v>44.645680823768686</v>
      </c>
      <c r="D72" s="14">
        <f t="shared" si="4"/>
        <v>53.294852209207626</v>
      </c>
      <c r="E72" s="14">
        <f t="shared" si="4"/>
        <v>47.099313436595665</v>
      </c>
      <c r="F72" s="14">
        <f t="shared" si="4"/>
        <v>42.967470971725604</v>
      </c>
      <c r="G72" s="14">
        <f t="shared" si="4"/>
        <v>48.5715070823071</v>
      </c>
      <c r="H72" s="14">
        <f t="shared" si="4"/>
        <v>52.964871371980323</v>
      </c>
      <c r="I72" s="14">
        <f t="shared" si="4"/>
        <v>47.456465851566563</v>
      </c>
      <c r="J72" s="14">
        <f t="shared" si="4"/>
        <v>64.126332682445479</v>
      </c>
      <c r="K72" s="14">
        <f t="shared" si="4"/>
        <v>46.076490848522909</v>
      </c>
      <c r="L72" s="14">
        <f t="shared" si="4"/>
        <v>49.207225049299112</v>
      </c>
      <c r="M72" s="14">
        <f t="shared" si="4"/>
        <v>53.474796655908662</v>
      </c>
      <c r="N72" s="14">
        <f t="shared" si="4"/>
        <v>66.307174662182746</v>
      </c>
    </row>
    <row r="73" spans="1:14" x14ac:dyDescent="0.25">
      <c r="A73" s="8">
        <v>63</v>
      </c>
      <c r="B73" s="14">
        <f t="shared" si="4"/>
        <v>45</v>
      </c>
      <c r="C73" s="14">
        <f t="shared" si="4"/>
        <v>52.544864001008705</v>
      </c>
      <c r="D73" s="14">
        <f t="shared" si="4"/>
        <v>43.375869084116907</v>
      </c>
      <c r="E73" s="14">
        <f t="shared" si="4"/>
        <v>51.528448781999757</v>
      </c>
      <c r="F73" s="14">
        <f t="shared" si="4"/>
        <v>45.533863036736477</v>
      </c>
      <c r="G73" s="14">
        <f t="shared" si="4"/>
        <v>41.817856923421104</v>
      </c>
      <c r="H73" s="14">
        <f t="shared" si="4"/>
        <v>47.306613692280827</v>
      </c>
      <c r="I73" s="14">
        <f t="shared" si="4"/>
        <v>51.660870023695324</v>
      </c>
      <c r="J73" s="14">
        <f t="shared" si="4"/>
        <v>46.152038747159153</v>
      </c>
      <c r="K73" s="14">
        <f t="shared" si="4"/>
        <v>62.195114588700896</v>
      </c>
      <c r="L73" s="14">
        <f t="shared" si="4"/>
        <v>45.135127846622197</v>
      </c>
      <c r="M73" s="14">
        <f t="shared" si="4"/>
        <v>47.966684669307739</v>
      </c>
      <c r="N73" s="14">
        <f t="shared" si="4"/>
        <v>52.291586856304043</v>
      </c>
    </row>
    <row r="74" spans="1:14" x14ac:dyDescent="0.25">
      <c r="A74" s="8">
        <v>64</v>
      </c>
      <c r="B74" s="14">
        <f t="shared" ref="B74:N89" si="5">SUM(B172,B270)</f>
        <v>45</v>
      </c>
      <c r="C74" s="14">
        <f t="shared" si="5"/>
        <v>43.832079641402728</v>
      </c>
      <c r="D74" s="14">
        <f t="shared" si="5"/>
        <v>51.258240553281915</v>
      </c>
      <c r="E74" s="14">
        <f t="shared" si="5"/>
        <v>42.350877390001358</v>
      </c>
      <c r="F74" s="14">
        <f t="shared" si="5"/>
        <v>50.257321246805418</v>
      </c>
      <c r="G74" s="14">
        <f t="shared" si="5"/>
        <v>44.335868248071151</v>
      </c>
      <c r="H74" s="14">
        <f t="shared" si="5"/>
        <v>41.021444859431078</v>
      </c>
      <c r="I74" s="14">
        <f t="shared" si="5"/>
        <v>46.325379729569853</v>
      </c>
      <c r="J74" s="14">
        <f t="shared" si="5"/>
        <v>50.574019332364159</v>
      </c>
      <c r="K74" s="14">
        <f t="shared" si="5"/>
        <v>45.215465892529309</v>
      </c>
      <c r="L74" s="14">
        <f t="shared" si="5"/>
        <v>60.836197221885307</v>
      </c>
      <c r="M74" s="14">
        <f t="shared" si="5"/>
        <v>44.311789608035525</v>
      </c>
      <c r="N74" s="14">
        <f t="shared" si="5"/>
        <v>47.082463355106782</v>
      </c>
    </row>
    <row r="75" spans="1:14" x14ac:dyDescent="0.25">
      <c r="A75" s="8">
        <v>65</v>
      </c>
      <c r="B75" s="14">
        <f t="shared" si="5"/>
        <v>32</v>
      </c>
      <c r="C75" s="14">
        <f t="shared" si="5"/>
        <v>44.977507874510806</v>
      </c>
      <c r="D75" s="14">
        <f t="shared" si="5"/>
        <v>43.860895074285274</v>
      </c>
      <c r="E75" s="14">
        <f t="shared" si="5"/>
        <v>51.368698611772828</v>
      </c>
      <c r="F75" s="14">
        <f t="shared" si="5"/>
        <v>42.522057672385401</v>
      </c>
      <c r="G75" s="14">
        <f t="shared" si="5"/>
        <v>50.238602059995493</v>
      </c>
      <c r="H75" s="14">
        <f t="shared" si="5"/>
        <v>44.586280498179661</v>
      </c>
      <c r="I75" s="14">
        <f t="shared" si="5"/>
        <v>41.327635165662883</v>
      </c>
      <c r="J75" s="14">
        <f t="shared" si="5"/>
        <v>46.63452503215413</v>
      </c>
      <c r="K75" s="14">
        <f t="shared" si="5"/>
        <v>50.855768022918724</v>
      </c>
      <c r="L75" s="14">
        <f t="shared" si="5"/>
        <v>45.65937161706637</v>
      </c>
      <c r="M75" s="14">
        <f t="shared" si="5"/>
        <v>60.816683578848384</v>
      </c>
      <c r="N75" s="14">
        <f t="shared" si="5"/>
        <v>44.770781445858319</v>
      </c>
    </row>
    <row r="76" spans="1:14" x14ac:dyDescent="0.25">
      <c r="A76" s="8">
        <v>66</v>
      </c>
      <c r="B76" s="14">
        <f t="shared" si="5"/>
        <v>49</v>
      </c>
      <c r="C76" s="14">
        <f t="shared" si="5"/>
        <v>32.318483422675108</v>
      </c>
      <c r="D76" s="14">
        <f t="shared" si="5"/>
        <v>44.987234492677501</v>
      </c>
      <c r="E76" s="14">
        <f t="shared" si="5"/>
        <v>44.169652552268417</v>
      </c>
      <c r="F76" s="14">
        <f t="shared" si="5"/>
        <v>50.996318282041365</v>
      </c>
      <c r="G76" s="14">
        <f t="shared" si="5"/>
        <v>42.665678632640834</v>
      </c>
      <c r="H76" s="14">
        <f t="shared" si="5"/>
        <v>50.091748094115374</v>
      </c>
      <c r="I76" s="14">
        <f t="shared" si="5"/>
        <v>44.577010620578555</v>
      </c>
      <c r="J76" s="14">
        <f t="shared" si="5"/>
        <v>41.393516479070705</v>
      </c>
      <c r="K76" s="14">
        <f t="shared" si="5"/>
        <v>46.526383115378067</v>
      </c>
      <c r="L76" s="14">
        <f t="shared" si="5"/>
        <v>50.763876670233628</v>
      </c>
      <c r="M76" s="14">
        <f t="shared" si="5"/>
        <v>45.760677455690171</v>
      </c>
      <c r="N76" s="14">
        <f t="shared" si="5"/>
        <v>60.657515487276896</v>
      </c>
    </row>
    <row r="77" spans="1:14" x14ac:dyDescent="0.25">
      <c r="A77" s="8">
        <v>67</v>
      </c>
      <c r="B77" s="14">
        <f t="shared" si="5"/>
        <v>42</v>
      </c>
      <c r="C77" s="14">
        <f t="shared" si="5"/>
        <v>46.241029172004943</v>
      </c>
      <c r="D77" s="14">
        <f t="shared" si="5"/>
        <v>30.445396263805911</v>
      </c>
      <c r="E77" s="14">
        <f t="shared" si="5"/>
        <v>42.547799352236979</v>
      </c>
      <c r="F77" s="14">
        <f t="shared" si="5"/>
        <v>41.889419191374323</v>
      </c>
      <c r="G77" s="14">
        <f t="shared" si="5"/>
        <v>48.346830041059121</v>
      </c>
      <c r="H77" s="14">
        <f t="shared" si="5"/>
        <v>40.436135524729423</v>
      </c>
      <c r="I77" s="14">
        <f t="shared" si="5"/>
        <v>47.543364068191778</v>
      </c>
      <c r="J77" s="14">
        <f t="shared" si="5"/>
        <v>42.466419990083935</v>
      </c>
      <c r="K77" s="14">
        <f t="shared" si="5"/>
        <v>39.380543752369377</v>
      </c>
      <c r="L77" s="14">
        <f t="shared" si="5"/>
        <v>44.242090857091924</v>
      </c>
      <c r="M77" s="14">
        <f t="shared" si="5"/>
        <v>48.491819681243982</v>
      </c>
      <c r="N77" s="14">
        <f t="shared" si="5"/>
        <v>43.632038639010055</v>
      </c>
    </row>
    <row r="78" spans="1:14" x14ac:dyDescent="0.25">
      <c r="A78" s="8">
        <v>68</v>
      </c>
      <c r="B78" s="14">
        <f t="shared" si="5"/>
        <v>30</v>
      </c>
      <c r="C78" s="14">
        <f t="shared" si="5"/>
        <v>41.320478331069999</v>
      </c>
      <c r="D78" s="14">
        <f t="shared" si="5"/>
        <v>45.530457392066516</v>
      </c>
      <c r="E78" s="14">
        <f t="shared" si="5"/>
        <v>30.121513667337165</v>
      </c>
      <c r="F78" s="14">
        <f t="shared" si="5"/>
        <v>41.850257924463733</v>
      </c>
      <c r="G78" s="14">
        <f t="shared" si="5"/>
        <v>41.279287055839788</v>
      </c>
      <c r="H78" s="14">
        <f t="shared" si="5"/>
        <v>47.491837430127099</v>
      </c>
      <c r="I78" s="14">
        <f t="shared" si="5"/>
        <v>39.930827145801906</v>
      </c>
      <c r="J78" s="14">
        <f t="shared" si="5"/>
        <v>46.64968996593791</v>
      </c>
      <c r="K78" s="14">
        <f t="shared" si="5"/>
        <v>41.760389680666783</v>
      </c>
      <c r="L78" s="14">
        <f t="shared" si="5"/>
        <v>38.838226898553813</v>
      </c>
      <c r="M78" s="14">
        <f t="shared" si="5"/>
        <v>43.606335992760329</v>
      </c>
      <c r="N78" s="14">
        <f t="shared" si="5"/>
        <v>47.830288694617963</v>
      </c>
    </row>
    <row r="79" spans="1:14" x14ac:dyDescent="0.25">
      <c r="A79" s="8">
        <v>69</v>
      </c>
      <c r="B79" s="14">
        <f t="shared" si="5"/>
        <v>59</v>
      </c>
      <c r="C79" s="14">
        <f t="shared" si="5"/>
        <v>29.85113198551494</v>
      </c>
      <c r="D79" s="14">
        <f t="shared" si="5"/>
        <v>40.713412591162232</v>
      </c>
      <c r="E79" s="14">
        <f t="shared" si="5"/>
        <v>45.114853297789857</v>
      </c>
      <c r="F79" s="14">
        <f t="shared" si="5"/>
        <v>29.958027257427055</v>
      </c>
      <c r="G79" s="14">
        <f t="shared" si="5"/>
        <v>41.401230993108811</v>
      </c>
      <c r="H79" s="14">
        <f t="shared" si="5"/>
        <v>40.869782395953024</v>
      </c>
      <c r="I79" s="14">
        <f t="shared" si="5"/>
        <v>46.873815208046096</v>
      </c>
      <c r="J79" s="14">
        <f t="shared" si="5"/>
        <v>39.498592475279317</v>
      </c>
      <c r="K79" s="14">
        <f t="shared" si="5"/>
        <v>45.985164165799176</v>
      </c>
      <c r="L79" s="14">
        <f t="shared" si="5"/>
        <v>41.287861303146116</v>
      </c>
      <c r="M79" s="14">
        <f t="shared" si="5"/>
        <v>38.532795136366474</v>
      </c>
      <c r="N79" s="14">
        <f t="shared" si="5"/>
        <v>43.274491299432185</v>
      </c>
    </row>
    <row r="80" spans="1:14" x14ac:dyDescent="0.25">
      <c r="A80" s="8">
        <v>70</v>
      </c>
      <c r="B80" s="14">
        <f t="shared" si="5"/>
        <v>41</v>
      </c>
      <c r="C80" s="14">
        <f t="shared" si="5"/>
        <v>58.226588684357608</v>
      </c>
      <c r="D80" s="14">
        <f t="shared" si="5"/>
        <v>30.01494098995099</v>
      </c>
      <c r="E80" s="14">
        <f t="shared" si="5"/>
        <v>40.485877605004944</v>
      </c>
      <c r="F80" s="14">
        <f t="shared" si="5"/>
        <v>44.828289790748727</v>
      </c>
      <c r="G80" s="14">
        <f t="shared" si="5"/>
        <v>30.280772499536624</v>
      </c>
      <c r="H80" s="14">
        <f t="shared" si="5"/>
        <v>41.247446984371521</v>
      </c>
      <c r="I80" s="14">
        <f t="shared" si="5"/>
        <v>40.83930065063926</v>
      </c>
      <c r="J80" s="14">
        <f t="shared" si="5"/>
        <v>46.549998932884264</v>
      </c>
      <c r="K80" s="14">
        <f t="shared" si="5"/>
        <v>39.476818946585034</v>
      </c>
      <c r="L80" s="14">
        <f t="shared" si="5"/>
        <v>45.789837622415419</v>
      </c>
      <c r="M80" s="14">
        <f t="shared" si="5"/>
        <v>41.344421926102285</v>
      </c>
      <c r="N80" s="14">
        <f t="shared" si="5"/>
        <v>38.56311275571769</v>
      </c>
    </row>
    <row r="81" spans="1:14" x14ac:dyDescent="0.25">
      <c r="A81" s="8">
        <v>71</v>
      </c>
      <c r="B81" s="14">
        <f t="shared" si="5"/>
        <v>40</v>
      </c>
      <c r="C81" s="14">
        <f t="shared" si="5"/>
        <v>41.560112857934882</v>
      </c>
      <c r="D81" s="14">
        <f t="shared" si="5"/>
        <v>58.276540782213303</v>
      </c>
      <c r="E81" s="14">
        <f t="shared" si="5"/>
        <v>30.79012930697931</v>
      </c>
      <c r="F81" s="14">
        <f t="shared" si="5"/>
        <v>40.785903569562791</v>
      </c>
      <c r="G81" s="14">
        <f t="shared" si="5"/>
        <v>45.010065843204927</v>
      </c>
      <c r="H81" s="14">
        <f t="shared" si="5"/>
        <v>31.052659208032921</v>
      </c>
      <c r="I81" s="14">
        <f t="shared" si="5"/>
        <v>41.733900398272844</v>
      </c>
      <c r="J81" s="14">
        <f t="shared" si="5"/>
        <v>41.313855222342646</v>
      </c>
      <c r="K81" s="14">
        <f t="shared" si="5"/>
        <v>46.862699574620478</v>
      </c>
      <c r="L81" s="14">
        <f t="shared" si="5"/>
        <v>40.125462828425768</v>
      </c>
      <c r="M81" s="14">
        <f t="shared" si="5"/>
        <v>46.154537238151562</v>
      </c>
      <c r="N81" s="14">
        <f t="shared" si="5"/>
        <v>42.009908462983823</v>
      </c>
    </row>
    <row r="82" spans="1:14" x14ac:dyDescent="0.25">
      <c r="A82" s="8">
        <v>72</v>
      </c>
      <c r="B82" s="14">
        <f t="shared" si="5"/>
        <v>40</v>
      </c>
      <c r="C82" s="14">
        <f t="shared" si="5"/>
        <v>38.89172072586171</v>
      </c>
      <c r="D82" s="14">
        <f t="shared" si="5"/>
        <v>40.199653271895315</v>
      </c>
      <c r="E82" s="14">
        <f t="shared" si="5"/>
        <v>56.506502355537684</v>
      </c>
      <c r="F82" s="14">
        <f t="shared" si="5"/>
        <v>30.073994218352695</v>
      </c>
      <c r="G82" s="14">
        <f t="shared" si="5"/>
        <v>39.405315474499432</v>
      </c>
      <c r="H82" s="14">
        <f t="shared" si="5"/>
        <v>43.341117227204236</v>
      </c>
      <c r="I82" s="14">
        <f t="shared" si="5"/>
        <v>29.876137260306574</v>
      </c>
      <c r="J82" s="14">
        <f t="shared" si="5"/>
        <v>40.232239296447602</v>
      </c>
      <c r="K82" s="14">
        <f t="shared" si="5"/>
        <v>39.784108360505073</v>
      </c>
      <c r="L82" s="14">
        <f t="shared" si="5"/>
        <v>45.294105307945088</v>
      </c>
      <c r="M82" s="14">
        <f t="shared" si="5"/>
        <v>38.855707417653804</v>
      </c>
      <c r="N82" s="14">
        <f t="shared" si="5"/>
        <v>44.583029818111854</v>
      </c>
    </row>
    <row r="83" spans="1:14" x14ac:dyDescent="0.25">
      <c r="A83" s="8">
        <v>73</v>
      </c>
      <c r="B83" s="14">
        <f t="shared" si="5"/>
        <v>44</v>
      </c>
      <c r="C83" s="14">
        <f t="shared" si="5"/>
        <v>38.579769893114907</v>
      </c>
      <c r="D83" s="14">
        <f t="shared" si="5"/>
        <v>37.640993063265825</v>
      </c>
      <c r="E83" s="14">
        <f t="shared" si="5"/>
        <v>39.041932385526444</v>
      </c>
      <c r="F83" s="14">
        <f t="shared" si="5"/>
        <v>54.526064362145519</v>
      </c>
      <c r="G83" s="14">
        <f t="shared" si="5"/>
        <v>29.338335920727062</v>
      </c>
      <c r="H83" s="14">
        <f t="shared" si="5"/>
        <v>37.969779175111348</v>
      </c>
      <c r="I83" s="14">
        <f t="shared" si="5"/>
        <v>41.746844346473765</v>
      </c>
      <c r="J83" s="14">
        <f t="shared" si="5"/>
        <v>28.937756885344562</v>
      </c>
      <c r="K83" s="14">
        <f t="shared" si="5"/>
        <v>38.881197822000132</v>
      </c>
      <c r="L83" s="14">
        <f t="shared" si="5"/>
        <v>38.528961619513609</v>
      </c>
      <c r="M83" s="14">
        <f t="shared" si="5"/>
        <v>43.717461631681346</v>
      </c>
      <c r="N83" s="14">
        <f t="shared" si="5"/>
        <v>37.695719397152622</v>
      </c>
    </row>
    <row r="84" spans="1:14" x14ac:dyDescent="0.25">
      <c r="A84" s="8">
        <v>74</v>
      </c>
      <c r="B84" s="14">
        <f t="shared" si="5"/>
        <v>34</v>
      </c>
      <c r="C84" s="14">
        <f t="shared" si="5"/>
        <v>43.119813421864436</v>
      </c>
      <c r="D84" s="14">
        <f t="shared" si="5"/>
        <v>37.771141925453584</v>
      </c>
      <c r="E84" s="14">
        <f t="shared" si="5"/>
        <v>37.084202311887907</v>
      </c>
      <c r="F84" s="14">
        <f t="shared" si="5"/>
        <v>38.488912943439857</v>
      </c>
      <c r="G84" s="14">
        <f t="shared" si="5"/>
        <v>53.573514951769454</v>
      </c>
      <c r="H84" s="14">
        <f t="shared" si="5"/>
        <v>29.266210373327841</v>
      </c>
      <c r="I84" s="14">
        <f t="shared" si="5"/>
        <v>37.422458061381136</v>
      </c>
      <c r="J84" s="14">
        <f t="shared" si="5"/>
        <v>41.104364734376176</v>
      </c>
      <c r="K84" s="14">
        <f t="shared" si="5"/>
        <v>28.73959395045264</v>
      </c>
      <c r="L84" s="14">
        <f t="shared" si="5"/>
        <v>38.378407313979991</v>
      </c>
      <c r="M84" s="14">
        <f t="shared" si="5"/>
        <v>38.039875682479448</v>
      </c>
      <c r="N84" s="14">
        <f t="shared" si="5"/>
        <v>43.117857930835555</v>
      </c>
    </row>
    <row r="85" spans="1:14" x14ac:dyDescent="0.25">
      <c r="A85" s="8">
        <v>75</v>
      </c>
      <c r="B85" s="14">
        <f t="shared" si="5"/>
        <v>37</v>
      </c>
      <c r="C85" s="14">
        <f t="shared" si="5"/>
        <v>33.158626057197168</v>
      </c>
      <c r="D85" s="14">
        <f t="shared" si="5"/>
        <v>42.091740091139833</v>
      </c>
      <c r="E85" s="14">
        <f t="shared" si="5"/>
        <v>36.875325346743573</v>
      </c>
      <c r="F85" s="14">
        <f t="shared" si="5"/>
        <v>36.400841849011421</v>
      </c>
      <c r="G85" s="14">
        <f t="shared" si="5"/>
        <v>37.642266140008836</v>
      </c>
      <c r="H85" s="14">
        <f t="shared" si="5"/>
        <v>52.421168196963691</v>
      </c>
      <c r="I85" s="14">
        <f t="shared" si="5"/>
        <v>28.937833174920968</v>
      </c>
      <c r="J85" s="14">
        <f t="shared" si="5"/>
        <v>36.542831592295656</v>
      </c>
      <c r="K85" s="14">
        <f t="shared" si="5"/>
        <v>40.266873175381448</v>
      </c>
      <c r="L85" s="14">
        <f t="shared" si="5"/>
        <v>28.21727896037801</v>
      </c>
      <c r="M85" s="14">
        <f t="shared" si="5"/>
        <v>37.602892438434694</v>
      </c>
      <c r="N85" s="14">
        <f t="shared" si="5"/>
        <v>37.219332802076181</v>
      </c>
    </row>
    <row r="86" spans="1:14" x14ac:dyDescent="0.25">
      <c r="A86" s="8">
        <v>76</v>
      </c>
      <c r="B86" s="14">
        <f t="shared" si="5"/>
        <v>35</v>
      </c>
      <c r="C86" s="14">
        <f t="shared" si="5"/>
        <v>37.252043246789469</v>
      </c>
      <c r="D86" s="14">
        <f t="shared" si="5"/>
        <v>33.509553319667347</v>
      </c>
      <c r="E86" s="14">
        <f t="shared" si="5"/>
        <v>42.162949013998123</v>
      </c>
      <c r="F86" s="14">
        <f t="shared" si="5"/>
        <v>37.20340983333088</v>
      </c>
      <c r="G86" s="14">
        <f t="shared" si="5"/>
        <v>36.904832126571655</v>
      </c>
      <c r="H86" s="14">
        <f t="shared" si="5"/>
        <v>37.915941563207539</v>
      </c>
      <c r="I86" s="14">
        <f t="shared" si="5"/>
        <v>52.320606429793756</v>
      </c>
      <c r="J86" s="14">
        <f t="shared" si="5"/>
        <v>29.671479581108361</v>
      </c>
      <c r="K86" s="14">
        <f t="shared" si="5"/>
        <v>36.606396201778246</v>
      </c>
      <c r="L86" s="14">
        <f t="shared" si="5"/>
        <v>40.642728667174737</v>
      </c>
      <c r="M86" s="14">
        <f t="shared" si="5"/>
        <v>28.542499169436461</v>
      </c>
      <c r="N86" s="14">
        <f t="shared" si="5"/>
        <v>37.546360404088432</v>
      </c>
    </row>
    <row r="87" spans="1:14" x14ac:dyDescent="0.25">
      <c r="A87" s="8">
        <v>77</v>
      </c>
      <c r="B87" s="14">
        <f t="shared" si="5"/>
        <v>28</v>
      </c>
      <c r="C87" s="14">
        <f t="shared" si="5"/>
        <v>33.563004780223494</v>
      </c>
      <c r="D87" s="14">
        <f t="shared" si="5"/>
        <v>35.793406458483318</v>
      </c>
      <c r="E87" s="14">
        <f t="shared" si="5"/>
        <v>32.310518081917905</v>
      </c>
      <c r="F87" s="14">
        <f t="shared" si="5"/>
        <v>40.620551122484159</v>
      </c>
      <c r="G87" s="14">
        <f t="shared" si="5"/>
        <v>35.862311005632996</v>
      </c>
      <c r="H87" s="14">
        <f t="shared" si="5"/>
        <v>35.852742481813323</v>
      </c>
      <c r="I87" s="14">
        <f t="shared" si="5"/>
        <v>36.692479819354439</v>
      </c>
      <c r="J87" s="14">
        <f t="shared" si="5"/>
        <v>50.617750755250611</v>
      </c>
      <c r="K87" s="14">
        <f t="shared" si="5"/>
        <v>28.855095593072775</v>
      </c>
      <c r="L87" s="14">
        <f t="shared" si="5"/>
        <v>35.416596967604185</v>
      </c>
      <c r="M87" s="14">
        <f t="shared" si="5"/>
        <v>39.318610729495006</v>
      </c>
      <c r="N87" s="14">
        <f t="shared" si="5"/>
        <v>27.681676436728502</v>
      </c>
    </row>
    <row r="88" spans="1:14" x14ac:dyDescent="0.25">
      <c r="A88" s="8">
        <v>78</v>
      </c>
      <c r="B88" s="14">
        <f t="shared" si="5"/>
        <v>31</v>
      </c>
      <c r="C88" s="14">
        <f t="shared" si="5"/>
        <v>28.088718679479179</v>
      </c>
      <c r="D88" s="14">
        <f t="shared" si="5"/>
        <v>33.299239725597985</v>
      </c>
      <c r="E88" s="14">
        <f t="shared" si="5"/>
        <v>35.450545715816972</v>
      </c>
      <c r="F88" s="14">
        <f t="shared" si="5"/>
        <v>32.207973807074197</v>
      </c>
      <c r="G88" s="14">
        <f t="shared" si="5"/>
        <v>40.195799641150103</v>
      </c>
      <c r="H88" s="14">
        <f t="shared" si="5"/>
        <v>35.577164269243731</v>
      </c>
      <c r="I88" s="14">
        <f t="shared" si="5"/>
        <v>35.785686077436324</v>
      </c>
      <c r="J88" s="14">
        <f t="shared" si="5"/>
        <v>36.664347703585904</v>
      </c>
      <c r="K88" s="14">
        <f t="shared" si="5"/>
        <v>49.980019530708105</v>
      </c>
      <c r="L88" s="14">
        <f t="shared" si="5"/>
        <v>29.052758870882439</v>
      </c>
      <c r="M88" s="14">
        <f t="shared" si="5"/>
        <v>35.187514615688926</v>
      </c>
      <c r="N88" s="14">
        <f t="shared" si="5"/>
        <v>39.046318183934346</v>
      </c>
    </row>
    <row r="89" spans="1:14" x14ac:dyDescent="0.25">
      <c r="A89" s="8">
        <v>79</v>
      </c>
      <c r="B89" s="14">
        <f t="shared" si="5"/>
        <v>30</v>
      </c>
      <c r="C89" s="14">
        <f t="shared" si="5"/>
        <v>30.192065106369398</v>
      </c>
      <c r="D89" s="14">
        <f t="shared" si="5"/>
        <v>27.59874125105495</v>
      </c>
      <c r="E89" s="14">
        <f t="shared" si="5"/>
        <v>32.235042155751238</v>
      </c>
      <c r="F89" s="14">
        <f t="shared" si="5"/>
        <v>34.524724738622837</v>
      </c>
      <c r="G89" s="14">
        <f t="shared" si="5"/>
        <v>31.361237425961196</v>
      </c>
      <c r="H89" s="14">
        <f t="shared" si="5"/>
        <v>38.976296417688388</v>
      </c>
      <c r="I89" s="14">
        <f t="shared" si="5"/>
        <v>34.620964732405099</v>
      </c>
      <c r="J89" s="14">
        <f t="shared" si="5"/>
        <v>35.034686040822336</v>
      </c>
      <c r="K89" s="14">
        <f t="shared" si="5"/>
        <v>35.665681617207611</v>
      </c>
      <c r="L89" s="14">
        <f t="shared" si="5"/>
        <v>48.524695722815977</v>
      </c>
      <c r="M89" s="14">
        <f t="shared" si="5"/>
        <v>28.660535900208089</v>
      </c>
      <c r="N89" s="14">
        <f t="shared" si="5"/>
        <v>34.341600116688639</v>
      </c>
    </row>
    <row r="90" spans="1:14" x14ac:dyDescent="0.25">
      <c r="A90" s="8">
        <v>80</v>
      </c>
      <c r="B90" s="14">
        <f t="shared" ref="B90:N100" si="6">SUM(B188,B286)</f>
        <v>29</v>
      </c>
      <c r="C90" s="14">
        <f t="shared" si="6"/>
        <v>29.370522823917053</v>
      </c>
      <c r="D90" s="14">
        <f t="shared" si="6"/>
        <v>29.636777634000691</v>
      </c>
      <c r="E90" s="14">
        <f t="shared" si="6"/>
        <v>27.462695156954148</v>
      </c>
      <c r="F90" s="14">
        <f t="shared" si="6"/>
        <v>31.555354006722901</v>
      </c>
      <c r="G90" s="14">
        <f t="shared" si="6"/>
        <v>33.743202334086035</v>
      </c>
      <c r="H90" s="14">
        <f t="shared" si="6"/>
        <v>30.873324925761437</v>
      </c>
      <c r="I90" s="14">
        <f t="shared" si="6"/>
        <v>38.162675346354042</v>
      </c>
      <c r="J90" s="14">
        <f t="shared" si="6"/>
        <v>33.939398317552723</v>
      </c>
      <c r="K90" s="14">
        <f t="shared" si="6"/>
        <v>34.502858535949976</v>
      </c>
      <c r="L90" s="14">
        <f t="shared" si="6"/>
        <v>35.033457341516161</v>
      </c>
      <c r="M90" s="14">
        <f t="shared" si="6"/>
        <v>47.461381922442428</v>
      </c>
      <c r="N90" s="14">
        <f t="shared" si="6"/>
        <v>28.479129400908011</v>
      </c>
    </row>
    <row r="91" spans="1:14" x14ac:dyDescent="0.25">
      <c r="A91" s="8">
        <v>81</v>
      </c>
      <c r="B91" s="14">
        <f t="shared" si="6"/>
        <v>24</v>
      </c>
      <c r="C91" s="14">
        <f t="shared" si="6"/>
        <v>27.980833392009682</v>
      </c>
      <c r="D91" s="14">
        <f t="shared" si="6"/>
        <v>28.102004362212089</v>
      </c>
      <c r="E91" s="14">
        <f t="shared" si="6"/>
        <v>28.599970400059373</v>
      </c>
      <c r="F91" s="14">
        <f t="shared" si="6"/>
        <v>26.552388939347434</v>
      </c>
      <c r="G91" s="14">
        <f t="shared" si="6"/>
        <v>30.199655332426136</v>
      </c>
      <c r="H91" s="14">
        <f t="shared" si="6"/>
        <v>32.436797172835604</v>
      </c>
      <c r="I91" s="14">
        <f t="shared" si="6"/>
        <v>29.847880906775295</v>
      </c>
      <c r="J91" s="14">
        <f t="shared" si="6"/>
        <v>36.777864565084769</v>
      </c>
      <c r="K91" s="14">
        <f t="shared" si="6"/>
        <v>32.73034513911972</v>
      </c>
      <c r="L91" s="14">
        <f t="shared" si="6"/>
        <v>33.53677055199784</v>
      </c>
      <c r="M91" s="14">
        <f t="shared" si="6"/>
        <v>33.971983646486564</v>
      </c>
      <c r="N91" s="14">
        <f t="shared" si="6"/>
        <v>45.764943585323778</v>
      </c>
    </row>
    <row r="92" spans="1:14" x14ac:dyDescent="0.25">
      <c r="A92" s="8">
        <v>82</v>
      </c>
      <c r="B92" s="14">
        <f t="shared" si="6"/>
        <v>27</v>
      </c>
      <c r="C92" s="14">
        <f t="shared" si="6"/>
        <v>22.802993517095757</v>
      </c>
      <c r="D92" s="14">
        <f t="shared" si="6"/>
        <v>26.442878503855447</v>
      </c>
      <c r="E92" s="14">
        <f t="shared" si="6"/>
        <v>26.563615961913985</v>
      </c>
      <c r="F92" s="14">
        <f t="shared" si="6"/>
        <v>27.16092616711741</v>
      </c>
      <c r="G92" s="14">
        <f t="shared" si="6"/>
        <v>25.2487178736693</v>
      </c>
      <c r="H92" s="14">
        <f t="shared" si="6"/>
        <v>28.544339384901917</v>
      </c>
      <c r="I92" s="14">
        <f t="shared" si="6"/>
        <v>30.652169419995229</v>
      </c>
      <c r="J92" s="14">
        <f t="shared" si="6"/>
        <v>28.294289426183081</v>
      </c>
      <c r="K92" s="14">
        <f t="shared" si="6"/>
        <v>34.78392248298934</v>
      </c>
      <c r="L92" s="14">
        <f t="shared" si="6"/>
        <v>31.059495683115777</v>
      </c>
      <c r="M92" s="14">
        <f t="shared" si="6"/>
        <v>32.027785780524866</v>
      </c>
      <c r="N92" s="14">
        <f t="shared" si="6"/>
        <v>32.222453762967746</v>
      </c>
    </row>
    <row r="93" spans="1:14" x14ac:dyDescent="0.25">
      <c r="A93" s="8">
        <v>83</v>
      </c>
      <c r="B93" s="14">
        <f t="shared" si="6"/>
        <v>24</v>
      </c>
      <c r="C93" s="14">
        <f t="shared" si="6"/>
        <v>24.592580178496092</v>
      </c>
      <c r="D93" s="14">
        <f t="shared" si="6"/>
        <v>21.083146377520297</v>
      </c>
      <c r="E93" s="14">
        <f t="shared" si="6"/>
        <v>24.352605650129448</v>
      </c>
      <c r="F93" s="14">
        <f t="shared" si="6"/>
        <v>24.401720669270123</v>
      </c>
      <c r="G93" s="14">
        <f t="shared" si="6"/>
        <v>25.107514108748965</v>
      </c>
      <c r="H93" s="14">
        <f t="shared" si="6"/>
        <v>23.385320364716968</v>
      </c>
      <c r="I93" s="14">
        <f t="shared" si="6"/>
        <v>26.174489513364875</v>
      </c>
      <c r="J93" s="14">
        <f t="shared" si="6"/>
        <v>28.30704398657285</v>
      </c>
      <c r="K93" s="14">
        <f t="shared" si="6"/>
        <v>26.200340230446589</v>
      </c>
      <c r="L93" s="14">
        <f t="shared" si="6"/>
        <v>32.250676357991203</v>
      </c>
      <c r="M93" s="14">
        <f t="shared" si="6"/>
        <v>28.758196765808808</v>
      </c>
      <c r="N93" s="14">
        <f t="shared" si="6"/>
        <v>29.890965006831774</v>
      </c>
    </row>
    <row r="94" spans="1:14" x14ac:dyDescent="0.25">
      <c r="A94" s="8">
        <v>84</v>
      </c>
      <c r="B94" s="14">
        <f t="shared" si="6"/>
        <v>17</v>
      </c>
      <c r="C94" s="14">
        <f t="shared" si="6"/>
        <v>23.08977463406098</v>
      </c>
      <c r="D94" s="14">
        <f t="shared" si="6"/>
        <v>23.634071756047682</v>
      </c>
      <c r="E94" s="14">
        <f t="shared" si="6"/>
        <v>20.406293170755031</v>
      </c>
      <c r="F94" s="14">
        <f t="shared" si="6"/>
        <v>23.434689142032479</v>
      </c>
      <c r="G94" s="14">
        <f t="shared" si="6"/>
        <v>23.53303090976209</v>
      </c>
      <c r="H94" s="14">
        <f t="shared" si="6"/>
        <v>24.149527612426258</v>
      </c>
      <c r="I94" s="14">
        <f t="shared" si="6"/>
        <v>22.678983150019985</v>
      </c>
      <c r="J94" s="14">
        <f t="shared" si="6"/>
        <v>24.931799068256943</v>
      </c>
      <c r="K94" s="14">
        <f t="shared" si="6"/>
        <v>27.258666843146834</v>
      </c>
      <c r="L94" s="14">
        <f t="shared" si="6"/>
        <v>25.25688689398017</v>
      </c>
      <c r="M94" s="14">
        <f t="shared" si="6"/>
        <v>30.932004678211296</v>
      </c>
      <c r="N94" s="14">
        <f t="shared" si="6"/>
        <v>27.743230216510067</v>
      </c>
    </row>
    <row r="95" spans="1:14" x14ac:dyDescent="0.25">
      <c r="A95" s="8">
        <v>85</v>
      </c>
      <c r="B95" s="14">
        <f t="shared" si="6"/>
        <v>17</v>
      </c>
      <c r="C95" s="14">
        <f t="shared" si="6"/>
        <v>15.639323770219384</v>
      </c>
      <c r="D95" s="14">
        <f t="shared" si="6"/>
        <v>21.141999165039458</v>
      </c>
      <c r="E95" s="14">
        <f t="shared" si="6"/>
        <v>21.560466434701866</v>
      </c>
      <c r="F95" s="14">
        <f t="shared" si="6"/>
        <v>18.60166187213429</v>
      </c>
      <c r="G95" s="14">
        <f t="shared" si="6"/>
        <v>21.523424771025876</v>
      </c>
      <c r="H95" s="14">
        <f t="shared" si="6"/>
        <v>21.60733725344997</v>
      </c>
      <c r="I95" s="14">
        <f t="shared" si="6"/>
        <v>22.154838321214925</v>
      </c>
      <c r="J95" s="14">
        <f t="shared" si="6"/>
        <v>20.852639758846681</v>
      </c>
      <c r="K95" s="14">
        <f t="shared" si="6"/>
        <v>22.778800042259263</v>
      </c>
      <c r="L95" s="14">
        <f t="shared" si="6"/>
        <v>25.062437133376676</v>
      </c>
      <c r="M95" s="14">
        <f t="shared" si="6"/>
        <v>23.249813171957722</v>
      </c>
      <c r="N95" s="14">
        <f t="shared" si="6"/>
        <v>28.342171419039985</v>
      </c>
    </row>
    <row r="96" spans="1:14" x14ac:dyDescent="0.25">
      <c r="A96" s="8">
        <v>86</v>
      </c>
      <c r="B96" s="14">
        <f t="shared" si="6"/>
        <v>18</v>
      </c>
      <c r="C96" s="14">
        <f t="shared" si="6"/>
        <v>14.715053376201009</v>
      </c>
      <c r="D96" s="14">
        <f t="shared" si="6"/>
        <v>13.454167558285301</v>
      </c>
      <c r="E96" s="14">
        <f t="shared" si="6"/>
        <v>18.496058388056305</v>
      </c>
      <c r="F96" s="14">
        <f t="shared" si="6"/>
        <v>18.899653946028582</v>
      </c>
      <c r="G96" s="14">
        <f t="shared" si="6"/>
        <v>16.314274943367952</v>
      </c>
      <c r="H96" s="14">
        <f t="shared" si="6"/>
        <v>18.790579319457908</v>
      </c>
      <c r="I96" s="14">
        <f t="shared" si="6"/>
        <v>18.875925000933201</v>
      </c>
      <c r="J96" s="14">
        <f t="shared" si="6"/>
        <v>19.409905563065607</v>
      </c>
      <c r="K96" s="14">
        <f t="shared" si="6"/>
        <v>18.334668967063763</v>
      </c>
      <c r="L96" s="14">
        <f t="shared" si="6"/>
        <v>19.839028294733673</v>
      </c>
      <c r="M96" s="14">
        <f t="shared" si="6"/>
        <v>22.058214561393541</v>
      </c>
      <c r="N96" s="14">
        <f t="shared" si="6"/>
        <v>20.571492309193957</v>
      </c>
    </row>
    <row r="97" spans="1:14" x14ac:dyDescent="0.25">
      <c r="A97" s="8">
        <v>87</v>
      </c>
      <c r="B97" s="14">
        <f t="shared" si="6"/>
        <v>7</v>
      </c>
      <c r="C97" s="14">
        <f t="shared" si="6"/>
        <v>15.996567264397779</v>
      </c>
      <c r="D97" s="14">
        <f t="shared" si="6"/>
        <v>13.038184240726867</v>
      </c>
      <c r="E97" s="14">
        <f t="shared" si="6"/>
        <v>11.967398869779746</v>
      </c>
      <c r="F97" s="14">
        <f t="shared" si="6"/>
        <v>16.029182415599948</v>
      </c>
      <c r="G97" s="14">
        <f t="shared" si="6"/>
        <v>16.486484408240734</v>
      </c>
      <c r="H97" s="14">
        <f t="shared" si="6"/>
        <v>14.40512568825795</v>
      </c>
      <c r="I97" s="14">
        <f t="shared" si="6"/>
        <v>16.545461889460949</v>
      </c>
      <c r="J97" s="14">
        <f t="shared" si="6"/>
        <v>16.713437778336726</v>
      </c>
      <c r="K97" s="14">
        <f t="shared" si="6"/>
        <v>17.276138736076618</v>
      </c>
      <c r="L97" s="14">
        <f t="shared" si="6"/>
        <v>16.317593159623513</v>
      </c>
      <c r="M97" s="14">
        <f t="shared" si="6"/>
        <v>17.218642584314949</v>
      </c>
      <c r="N97" s="14">
        <f t="shared" si="6"/>
        <v>19.442099237095732</v>
      </c>
    </row>
    <row r="98" spans="1:14" x14ac:dyDescent="0.25">
      <c r="A98" s="8">
        <v>88</v>
      </c>
      <c r="B98" s="14">
        <f t="shared" si="6"/>
        <v>9</v>
      </c>
      <c r="C98" s="14">
        <f t="shared" si="6"/>
        <v>6.5041651276535584</v>
      </c>
      <c r="D98" s="14">
        <f t="shared" si="6"/>
        <v>14.35120866133785</v>
      </c>
      <c r="E98" s="14">
        <f t="shared" si="6"/>
        <v>11.809453165370925</v>
      </c>
      <c r="F98" s="14">
        <f t="shared" si="6"/>
        <v>10.886933688245817</v>
      </c>
      <c r="G98" s="14">
        <f t="shared" si="6"/>
        <v>14.247920455490544</v>
      </c>
      <c r="H98" s="14">
        <f t="shared" si="6"/>
        <v>14.705617914702643</v>
      </c>
      <c r="I98" s="14">
        <f t="shared" si="6"/>
        <v>13.078240289770449</v>
      </c>
      <c r="J98" s="14">
        <f t="shared" si="6"/>
        <v>14.837350977299689</v>
      </c>
      <c r="K98" s="14">
        <f t="shared" si="6"/>
        <v>14.967663283956947</v>
      </c>
      <c r="L98" s="14">
        <f t="shared" si="6"/>
        <v>15.613204813808917</v>
      </c>
      <c r="M98" s="14">
        <f t="shared" si="6"/>
        <v>14.628225736172606</v>
      </c>
      <c r="N98" s="14">
        <f t="shared" si="6"/>
        <v>15.420278258556213</v>
      </c>
    </row>
    <row r="99" spans="1:14" x14ac:dyDescent="0.25">
      <c r="A99" s="8">
        <v>89</v>
      </c>
      <c r="B99" s="14">
        <f t="shared" si="6"/>
        <v>9</v>
      </c>
      <c r="C99" s="14">
        <f t="shared" si="6"/>
        <v>7.4380499017279718</v>
      </c>
      <c r="D99" s="14">
        <f t="shared" si="6"/>
        <v>5.4712089786492095</v>
      </c>
      <c r="E99" s="14">
        <f t="shared" si="6"/>
        <v>12.051165855556951</v>
      </c>
      <c r="F99" s="14">
        <f t="shared" si="6"/>
        <v>10.091086507213793</v>
      </c>
      <c r="G99" s="14">
        <f t="shared" si="6"/>
        <v>9.1522364914673098</v>
      </c>
      <c r="H99" s="14">
        <f t="shared" si="6"/>
        <v>11.971950464155984</v>
      </c>
      <c r="I99" s="14">
        <f t="shared" si="6"/>
        <v>12.345675898715985</v>
      </c>
      <c r="J99" s="14">
        <f t="shared" si="6"/>
        <v>11.252816600650252</v>
      </c>
      <c r="K99" s="14">
        <f t="shared" si="6"/>
        <v>12.528502863052392</v>
      </c>
      <c r="L99" s="14">
        <f t="shared" si="6"/>
        <v>12.780808779100541</v>
      </c>
      <c r="M99" s="14">
        <f t="shared" si="6"/>
        <v>13.379648368369551</v>
      </c>
      <c r="N99" s="14">
        <f t="shared" si="6"/>
        <v>12.483134516387786</v>
      </c>
    </row>
    <row r="100" spans="1:14" x14ac:dyDescent="0.25">
      <c r="A100" s="8" t="s">
        <v>11</v>
      </c>
      <c r="B100" s="14">
        <f t="shared" si="6"/>
        <v>32</v>
      </c>
      <c r="C100" s="14">
        <f t="shared" si="6"/>
        <v>32.67024448057478</v>
      </c>
      <c r="D100" s="14">
        <f t="shared" si="6"/>
        <v>33.820717953743397</v>
      </c>
      <c r="E100" s="14">
        <f t="shared" si="6"/>
        <v>32.497708817924142</v>
      </c>
      <c r="F100" s="14">
        <f t="shared" si="6"/>
        <v>36.955720804429909</v>
      </c>
      <c r="G100" s="14">
        <f t="shared" si="6"/>
        <v>38.454577508390493</v>
      </c>
      <c r="H100" s="14">
        <f t="shared" si="6"/>
        <v>39.167385566472781</v>
      </c>
      <c r="I100" s="14">
        <f t="shared" si="6"/>
        <v>42.88752565078498</v>
      </c>
      <c r="J100" s="14">
        <f t="shared" si="6"/>
        <v>46.300182777034237</v>
      </c>
      <c r="K100" s="14">
        <f t="shared" si="6"/>
        <v>47.633233106032812</v>
      </c>
      <c r="L100" s="14">
        <f t="shared" si="6"/>
        <v>49.838999764463331</v>
      </c>
      <c r="M100" s="14">
        <f t="shared" si="6"/>
        <v>51.747667015199085</v>
      </c>
      <c r="N100" s="14">
        <f t="shared" si="6"/>
        <v>53.538740270407956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1915</v>
      </c>
      <c r="C107" s="9">
        <f t="shared" ref="C107:N107" si="7">SUM(C108:C198)</f>
        <v>1894.2481291849438</v>
      </c>
      <c r="D107" s="9">
        <f t="shared" si="7"/>
        <v>1876.5819291078649</v>
      </c>
      <c r="E107" s="9">
        <f t="shared" si="7"/>
        <v>1857.7036468647341</v>
      </c>
      <c r="F107" s="9">
        <f t="shared" si="7"/>
        <v>1836.8803904752745</v>
      </c>
      <c r="G107" s="9">
        <f t="shared" si="7"/>
        <v>1816.5009368600665</v>
      </c>
      <c r="H107" s="9">
        <f t="shared" si="7"/>
        <v>1795.6585683919004</v>
      </c>
      <c r="I107" s="9">
        <f t="shared" si="7"/>
        <v>1774.8874166709472</v>
      </c>
      <c r="J107" s="9">
        <f t="shared" si="7"/>
        <v>1754.3870240729477</v>
      </c>
      <c r="K107" s="9">
        <f t="shared" si="7"/>
        <v>1732.8479010999315</v>
      </c>
      <c r="L107" s="9">
        <f t="shared" si="7"/>
        <v>1712.3524374081774</v>
      </c>
      <c r="M107" s="9">
        <f t="shared" si="7"/>
        <v>1690.7976295938481</v>
      </c>
      <c r="N107" s="9">
        <f t="shared" si="7"/>
        <v>1671.1934546121672</v>
      </c>
    </row>
    <row r="108" spans="1:14" x14ac:dyDescent="0.25">
      <c r="A108" s="8">
        <v>0</v>
      </c>
      <c r="B108" s="10">
        <v>15</v>
      </c>
      <c r="C108" s="10">
        <v>16.003129362058246</v>
      </c>
      <c r="D108" s="10">
        <v>16.201762252488738</v>
      </c>
      <c r="E108" s="10">
        <v>15.985487862397902</v>
      </c>
      <c r="F108" s="10">
        <v>14.709240118785562</v>
      </c>
      <c r="G108" s="10">
        <v>14.996749724581772</v>
      </c>
      <c r="H108" s="10">
        <v>14.84446091694022</v>
      </c>
      <c r="I108" s="10">
        <v>14.661505671660411</v>
      </c>
      <c r="J108" s="10">
        <v>14.673870440521663</v>
      </c>
      <c r="K108" s="10">
        <v>14.374789849381951</v>
      </c>
      <c r="L108" s="10">
        <v>14.364168060341502</v>
      </c>
      <c r="M108" s="10">
        <v>14.366053212603823</v>
      </c>
      <c r="N108" s="10">
        <v>14.483673933408127</v>
      </c>
    </row>
    <row r="109" spans="1:14" x14ac:dyDescent="0.25">
      <c r="A109" s="8">
        <v>1</v>
      </c>
      <c r="B109" s="10">
        <v>23.000000000000004</v>
      </c>
      <c r="C109" s="10">
        <v>16.060036978982911</v>
      </c>
      <c r="D109" s="10">
        <v>16.758965446856919</v>
      </c>
      <c r="E109" s="10">
        <v>16.906368012393916</v>
      </c>
      <c r="F109" s="10">
        <v>16.682680380216759</v>
      </c>
      <c r="G109" s="10">
        <v>15.422574523968324</v>
      </c>
      <c r="H109" s="10">
        <v>15.700779292206599</v>
      </c>
      <c r="I109" s="10">
        <v>15.541140045637936</v>
      </c>
      <c r="J109" s="10">
        <v>15.363767325379808</v>
      </c>
      <c r="K109" s="10">
        <v>15.372207881585519</v>
      </c>
      <c r="L109" s="10">
        <v>15.073731683591465</v>
      </c>
      <c r="M109" s="10">
        <v>15.06375193164023</v>
      </c>
      <c r="N109" s="10">
        <v>15.064283024406421</v>
      </c>
    </row>
    <row r="110" spans="1:14" x14ac:dyDescent="0.25">
      <c r="A110" s="8">
        <v>2</v>
      </c>
      <c r="B110" s="10">
        <v>26</v>
      </c>
      <c r="C110" s="10">
        <v>22.886211059477681</v>
      </c>
      <c r="D110" s="10">
        <v>16.23805717877568</v>
      </c>
      <c r="E110" s="10">
        <v>16.7045454069366</v>
      </c>
      <c r="F110" s="10">
        <v>16.824163182811393</v>
      </c>
      <c r="G110" s="10">
        <v>16.629033735274771</v>
      </c>
      <c r="H110" s="10">
        <v>15.386877598477973</v>
      </c>
      <c r="I110" s="10">
        <v>15.645123809686849</v>
      </c>
      <c r="J110" s="10">
        <v>15.487712334951981</v>
      </c>
      <c r="K110" s="10">
        <v>15.311495995776291</v>
      </c>
      <c r="L110" s="10">
        <v>15.316160203295317</v>
      </c>
      <c r="M110" s="10">
        <v>15.022624329060747</v>
      </c>
      <c r="N110" s="10">
        <v>15.010780623796743</v>
      </c>
    </row>
    <row r="111" spans="1:14" x14ac:dyDescent="0.25">
      <c r="A111" s="8">
        <v>3</v>
      </c>
      <c r="B111" s="10">
        <v>16</v>
      </c>
      <c r="C111" s="10">
        <v>24.537464089071971</v>
      </c>
      <c r="D111" s="10">
        <v>21.611926660944768</v>
      </c>
      <c r="E111" s="10">
        <v>15.299993881306479</v>
      </c>
      <c r="F111" s="10">
        <v>15.566197425808044</v>
      </c>
      <c r="G111" s="10">
        <v>15.717046026131118</v>
      </c>
      <c r="H111" s="10">
        <v>15.520013456399473</v>
      </c>
      <c r="I111" s="10">
        <v>14.305516557861454</v>
      </c>
      <c r="J111" s="10">
        <v>14.554839541399589</v>
      </c>
      <c r="K111" s="10">
        <v>14.397390907969271</v>
      </c>
      <c r="L111" s="10">
        <v>14.226118984056379</v>
      </c>
      <c r="M111" s="10">
        <v>14.227205806131353</v>
      </c>
      <c r="N111" s="10">
        <v>13.941443509121127</v>
      </c>
    </row>
    <row r="112" spans="1:14" x14ac:dyDescent="0.25">
      <c r="A112" s="8">
        <v>4</v>
      </c>
      <c r="B112" s="10">
        <v>31</v>
      </c>
      <c r="C112" s="10">
        <v>16.62566002475732</v>
      </c>
      <c r="D112" s="10">
        <v>24.902012777323854</v>
      </c>
      <c r="E112" s="10">
        <v>22.071746457032592</v>
      </c>
      <c r="F112" s="10">
        <v>15.939275841963106</v>
      </c>
      <c r="G112" s="10">
        <v>16.143657802908443</v>
      </c>
      <c r="H112" s="10">
        <v>16.298375286630886</v>
      </c>
      <c r="I112" s="10">
        <v>16.104045597465497</v>
      </c>
      <c r="J112" s="10">
        <v>14.899153185344622</v>
      </c>
      <c r="K112" s="10">
        <v>15.146803087589733</v>
      </c>
      <c r="L112" s="10">
        <v>14.990627933278111</v>
      </c>
      <c r="M112" s="10">
        <v>14.820880494778306</v>
      </c>
      <c r="N112" s="10">
        <v>14.820735983745472</v>
      </c>
    </row>
    <row r="113" spans="1:14" x14ac:dyDescent="0.25">
      <c r="A113" s="8">
        <v>5</v>
      </c>
      <c r="B113" s="10">
        <v>18</v>
      </c>
      <c r="C113" s="10">
        <v>30.738624764276146</v>
      </c>
      <c r="D113" s="10">
        <v>16.738111391006942</v>
      </c>
      <c r="E113" s="10">
        <v>24.866915588109698</v>
      </c>
      <c r="F113" s="10">
        <v>22.157222186006919</v>
      </c>
      <c r="G113" s="10">
        <v>16.261631832623497</v>
      </c>
      <c r="H113" s="10">
        <v>16.260804437245628</v>
      </c>
      <c r="I113" s="10">
        <v>16.403636725839728</v>
      </c>
      <c r="J113" s="10">
        <v>16.17787104075823</v>
      </c>
      <c r="K113" s="10">
        <v>14.946672520071681</v>
      </c>
      <c r="L113" s="10">
        <v>15.194042233392405</v>
      </c>
      <c r="M113" s="10">
        <v>15.030898831757433</v>
      </c>
      <c r="N113" s="10">
        <v>14.863351076728701</v>
      </c>
    </row>
    <row r="114" spans="1:14" x14ac:dyDescent="0.25">
      <c r="A114" s="8">
        <v>6</v>
      </c>
      <c r="B114" s="10">
        <v>26</v>
      </c>
      <c r="C114" s="10">
        <v>17.86301300191063</v>
      </c>
      <c r="D114" s="10">
        <v>29.771232068968704</v>
      </c>
      <c r="E114" s="10">
        <v>16.629537907623316</v>
      </c>
      <c r="F114" s="10">
        <v>24.50928662020204</v>
      </c>
      <c r="G114" s="10">
        <v>21.846180494485679</v>
      </c>
      <c r="H114" s="10">
        <v>16.058586554363973</v>
      </c>
      <c r="I114" s="10">
        <v>15.975414881883506</v>
      </c>
      <c r="J114" s="10">
        <v>16.085950009587336</v>
      </c>
      <c r="K114" s="10">
        <v>15.817731333816825</v>
      </c>
      <c r="L114" s="10">
        <v>14.61095987765116</v>
      </c>
      <c r="M114" s="10">
        <v>14.843500147369747</v>
      </c>
      <c r="N114" s="10">
        <v>14.683591762300495</v>
      </c>
    </row>
    <row r="115" spans="1:14" x14ac:dyDescent="0.25">
      <c r="A115" s="8">
        <v>7</v>
      </c>
      <c r="B115" s="10">
        <v>16</v>
      </c>
      <c r="C115" s="10">
        <v>25.466273607514932</v>
      </c>
      <c r="D115" s="10">
        <v>17.325643840015207</v>
      </c>
      <c r="E115" s="10">
        <v>28.866490731329879</v>
      </c>
      <c r="F115" s="10">
        <v>16.179003781454785</v>
      </c>
      <c r="G115" s="10">
        <v>23.711021136176097</v>
      </c>
      <c r="H115" s="10">
        <v>21.088982047554413</v>
      </c>
      <c r="I115" s="10">
        <v>15.603919056252453</v>
      </c>
      <c r="J115" s="10">
        <v>15.365686416096972</v>
      </c>
      <c r="K115" s="10">
        <v>15.429364811692817</v>
      </c>
      <c r="L115" s="10">
        <v>15.181719687380754</v>
      </c>
      <c r="M115" s="10">
        <v>13.990295745389567</v>
      </c>
      <c r="N115" s="10">
        <v>14.217193540170459</v>
      </c>
    </row>
    <row r="116" spans="1:14" x14ac:dyDescent="0.25">
      <c r="A116" s="8">
        <v>8</v>
      </c>
      <c r="B116" s="10">
        <v>18</v>
      </c>
      <c r="C116" s="10">
        <v>16.767587784001691</v>
      </c>
      <c r="D116" s="10">
        <v>26.142890167726222</v>
      </c>
      <c r="E116" s="10">
        <v>17.992278463800577</v>
      </c>
      <c r="F116" s="10">
        <v>29.338505487144307</v>
      </c>
      <c r="G116" s="10">
        <v>16.832844027165009</v>
      </c>
      <c r="H116" s="10">
        <v>24.209620917559164</v>
      </c>
      <c r="I116" s="10">
        <v>21.699487963509338</v>
      </c>
      <c r="J116" s="10">
        <v>16.300018425562627</v>
      </c>
      <c r="K116" s="10">
        <v>15.973687453169445</v>
      </c>
      <c r="L116" s="10">
        <v>16.06734464552483</v>
      </c>
      <c r="M116" s="10">
        <v>15.822896997718363</v>
      </c>
      <c r="N116" s="10">
        <v>14.619415020187974</v>
      </c>
    </row>
    <row r="117" spans="1:14" x14ac:dyDescent="0.25">
      <c r="A117" s="8">
        <v>9</v>
      </c>
      <c r="B117" s="10">
        <v>23</v>
      </c>
      <c r="C117" s="10">
        <v>18.033886160580593</v>
      </c>
      <c r="D117" s="10">
        <v>16.929049996346432</v>
      </c>
      <c r="E117" s="10">
        <v>26.315023089527841</v>
      </c>
      <c r="F117" s="10">
        <v>18.159295819236259</v>
      </c>
      <c r="G117" s="10">
        <v>29.173646755721357</v>
      </c>
      <c r="H117" s="10">
        <v>16.928721774130381</v>
      </c>
      <c r="I117" s="10">
        <v>24.060103901690798</v>
      </c>
      <c r="J117" s="10">
        <v>21.658798989674825</v>
      </c>
      <c r="K117" s="10">
        <v>16.4367696573965</v>
      </c>
      <c r="L117" s="10">
        <v>16.045981880800806</v>
      </c>
      <c r="M117" s="10">
        <v>16.143966095572331</v>
      </c>
      <c r="N117" s="10">
        <v>15.911555805741473</v>
      </c>
    </row>
    <row r="118" spans="1:14" x14ac:dyDescent="0.25">
      <c r="A118" s="8">
        <v>10</v>
      </c>
      <c r="B118" s="10">
        <v>22</v>
      </c>
      <c r="C118" s="10">
        <v>22.658411775023708</v>
      </c>
      <c r="D118" s="10">
        <v>17.729462512744103</v>
      </c>
      <c r="E118" s="10">
        <v>16.665693880339226</v>
      </c>
      <c r="F118" s="10">
        <v>25.735840920467204</v>
      </c>
      <c r="G118" s="10">
        <v>17.868742008542498</v>
      </c>
      <c r="H118" s="10">
        <v>28.502316120221238</v>
      </c>
      <c r="I118" s="10">
        <v>16.740555469940126</v>
      </c>
      <c r="J118" s="10">
        <v>23.65213714841407</v>
      </c>
      <c r="K118" s="10">
        <v>21.463242167194394</v>
      </c>
      <c r="L118" s="10">
        <v>16.412409112476546</v>
      </c>
      <c r="M118" s="10">
        <v>15.867258482350016</v>
      </c>
      <c r="N118" s="10">
        <v>15.936810774060158</v>
      </c>
    </row>
    <row r="119" spans="1:14" x14ac:dyDescent="0.25">
      <c r="A119" s="8">
        <v>11</v>
      </c>
      <c r="B119" s="10">
        <v>25</v>
      </c>
      <c r="C119" s="10">
        <v>21.952919174981758</v>
      </c>
      <c r="D119" s="10">
        <v>22.446773596567066</v>
      </c>
      <c r="E119" s="10">
        <v>17.687985272419326</v>
      </c>
      <c r="F119" s="10">
        <v>16.655156377126097</v>
      </c>
      <c r="G119" s="10">
        <v>25.443558604406149</v>
      </c>
      <c r="H119" s="10">
        <v>17.783643407007496</v>
      </c>
      <c r="I119" s="10">
        <v>28.059274119151109</v>
      </c>
      <c r="J119" s="10">
        <v>16.754377831189693</v>
      </c>
      <c r="K119" s="10">
        <v>23.475599781238728</v>
      </c>
      <c r="L119" s="10">
        <v>21.380874068439159</v>
      </c>
      <c r="M119" s="10">
        <v>16.457549494205669</v>
      </c>
      <c r="N119" s="10">
        <v>15.822245954762725</v>
      </c>
    </row>
    <row r="120" spans="1:14" x14ac:dyDescent="0.25">
      <c r="A120" s="8">
        <v>12</v>
      </c>
      <c r="B120" s="10">
        <v>15</v>
      </c>
      <c r="C120" s="10">
        <v>24.413683984861347</v>
      </c>
      <c r="D120" s="10">
        <v>21.363169313122256</v>
      </c>
      <c r="E120" s="10">
        <v>21.759805286509486</v>
      </c>
      <c r="F120" s="10">
        <v>17.301532059871722</v>
      </c>
      <c r="G120" s="10">
        <v>16.142781140359467</v>
      </c>
      <c r="H120" s="10">
        <v>24.728933973738656</v>
      </c>
      <c r="I120" s="10">
        <v>17.275640213208234</v>
      </c>
      <c r="J120" s="10">
        <v>27.181716999979095</v>
      </c>
      <c r="K120" s="10">
        <v>16.295721628961399</v>
      </c>
      <c r="L120" s="10">
        <v>22.714456541577878</v>
      </c>
      <c r="M120" s="10">
        <v>20.713074832279876</v>
      </c>
      <c r="N120" s="10">
        <v>15.976636164962045</v>
      </c>
    </row>
    <row r="121" spans="1:14" x14ac:dyDescent="0.25">
      <c r="A121" s="8">
        <v>13</v>
      </c>
      <c r="B121" s="10">
        <v>25</v>
      </c>
      <c r="C121" s="10">
        <v>14.834243270388889</v>
      </c>
      <c r="D121" s="10">
        <v>23.896315306867066</v>
      </c>
      <c r="E121" s="10">
        <v>21.048906648617088</v>
      </c>
      <c r="F121" s="10">
        <v>21.406155478693169</v>
      </c>
      <c r="G121" s="10">
        <v>17.019027151751558</v>
      </c>
      <c r="H121" s="10">
        <v>15.996227051383709</v>
      </c>
      <c r="I121" s="10">
        <v>24.26467249329751</v>
      </c>
      <c r="J121" s="10">
        <v>17.100840168035504</v>
      </c>
      <c r="K121" s="10">
        <v>26.578483856147937</v>
      </c>
      <c r="L121" s="10">
        <v>16.054758656996931</v>
      </c>
      <c r="M121" s="10">
        <v>22.127149616614226</v>
      </c>
      <c r="N121" s="10">
        <v>20.274246451320106</v>
      </c>
    </row>
    <row r="122" spans="1:14" x14ac:dyDescent="0.25">
      <c r="A122" s="8">
        <v>14</v>
      </c>
      <c r="B122" s="10">
        <v>30</v>
      </c>
      <c r="C122" s="10">
        <v>24.642214807105802</v>
      </c>
      <c r="D122" s="10">
        <v>14.951596131697226</v>
      </c>
      <c r="E122" s="10">
        <v>23.840975386644693</v>
      </c>
      <c r="F122" s="10">
        <v>21.165952329770739</v>
      </c>
      <c r="G122" s="10">
        <v>21.439554106710162</v>
      </c>
      <c r="H122" s="10">
        <v>17.228036845429134</v>
      </c>
      <c r="I122" s="10">
        <v>16.230888701859051</v>
      </c>
      <c r="J122" s="10">
        <v>24.322705674250066</v>
      </c>
      <c r="K122" s="10">
        <v>17.261259923212709</v>
      </c>
      <c r="L122" s="10">
        <v>26.393747867241505</v>
      </c>
      <c r="M122" s="10">
        <v>16.145736406956331</v>
      </c>
      <c r="N122" s="10">
        <v>22.018169263280395</v>
      </c>
    </row>
    <row r="123" spans="1:14" x14ac:dyDescent="0.25">
      <c r="A123" s="8">
        <v>15</v>
      </c>
      <c r="B123" s="10">
        <v>20</v>
      </c>
      <c r="C123" s="10">
        <v>30.062631582918691</v>
      </c>
      <c r="D123" s="10">
        <v>25.182121909637615</v>
      </c>
      <c r="E123" s="10">
        <v>15.75601997955172</v>
      </c>
      <c r="F123" s="10">
        <v>24.187971187609815</v>
      </c>
      <c r="G123" s="10">
        <v>21.74761549365202</v>
      </c>
      <c r="H123" s="10">
        <v>21.793309042555077</v>
      </c>
      <c r="I123" s="10">
        <v>17.665470962224756</v>
      </c>
      <c r="J123" s="10">
        <v>16.683548895821104</v>
      </c>
      <c r="K123" s="10">
        <v>24.584645250916413</v>
      </c>
      <c r="L123" s="10">
        <v>17.512022294511297</v>
      </c>
      <c r="M123" s="10">
        <v>26.381682872176764</v>
      </c>
      <c r="N123" s="10">
        <v>16.441121013716764</v>
      </c>
    </row>
    <row r="124" spans="1:14" x14ac:dyDescent="0.25">
      <c r="A124" s="8">
        <v>16</v>
      </c>
      <c r="B124" s="10">
        <v>29</v>
      </c>
      <c r="C124" s="10">
        <v>19.196125792220894</v>
      </c>
      <c r="D124" s="10">
        <v>29.092730818821952</v>
      </c>
      <c r="E124" s="10">
        <v>24.216680483319131</v>
      </c>
      <c r="F124" s="10">
        <v>15.354436463316542</v>
      </c>
      <c r="G124" s="10">
        <v>23.413895651264454</v>
      </c>
      <c r="H124" s="10">
        <v>20.942725699499629</v>
      </c>
      <c r="I124" s="10">
        <v>20.618510058983762</v>
      </c>
      <c r="J124" s="10">
        <v>16.844348835417001</v>
      </c>
      <c r="K124" s="10">
        <v>15.765036821613496</v>
      </c>
      <c r="L124" s="10">
        <v>23.276347133298206</v>
      </c>
      <c r="M124" s="10">
        <v>16.499772024783098</v>
      </c>
      <c r="N124" s="10">
        <v>24.884242448095115</v>
      </c>
    </row>
    <row r="125" spans="1:14" x14ac:dyDescent="0.25">
      <c r="A125" s="8">
        <v>17</v>
      </c>
      <c r="B125" s="10">
        <v>20</v>
      </c>
      <c r="C125" s="10">
        <v>27.618893625656405</v>
      </c>
      <c r="D125" s="10">
        <v>18.70068807476774</v>
      </c>
      <c r="E125" s="10">
        <v>28.299327509191329</v>
      </c>
      <c r="F125" s="10">
        <v>23.216939062194175</v>
      </c>
      <c r="G125" s="10">
        <v>15.156867488351178</v>
      </c>
      <c r="H125" s="10">
        <v>22.440855986841019</v>
      </c>
      <c r="I125" s="10">
        <v>19.952716026465165</v>
      </c>
      <c r="J125" s="10">
        <v>19.717218497635081</v>
      </c>
      <c r="K125" s="10">
        <v>16.074061431946141</v>
      </c>
      <c r="L125" s="10">
        <v>15.083865920596001</v>
      </c>
      <c r="M125" s="10">
        <v>22.040955873903137</v>
      </c>
      <c r="N125" s="10">
        <v>15.741241218849408</v>
      </c>
    </row>
    <row r="126" spans="1:14" x14ac:dyDescent="0.25">
      <c r="A126" s="8">
        <v>18</v>
      </c>
      <c r="B126" s="10">
        <v>18</v>
      </c>
      <c r="C126" s="10">
        <v>18.853485357622805</v>
      </c>
      <c r="D126" s="10">
        <v>25.733012408054115</v>
      </c>
      <c r="E126" s="10">
        <v>18.4960225608224</v>
      </c>
      <c r="F126" s="10">
        <v>26.500021680677239</v>
      </c>
      <c r="G126" s="10">
        <v>21.678503494342475</v>
      </c>
      <c r="H126" s="10">
        <v>14.855551442440326</v>
      </c>
      <c r="I126" s="10">
        <v>20.703408460082052</v>
      </c>
      <c r="J126" s="10">
        <v>18.64588584549621</v>
      </c>
      <c r="K126" s="10">
        <v>18.345610040358736</v>
      </c>
      <c r="L126" s="10">
        <v>15.165321128443514</v>
      </c>
      <c r="M126" s="10">
        <v>14.231054727959343</v>
      </c>
      <c r="N126" s="10">
        <v>20.685676492970021</v>
      </c>
    </row>
    <row r="127" spans="1:14" x14ac:dyDescent="0.25">
      <c r="A127" s="8">
        <v>19</v>
      </c>
      <c r="B127" s="10">
        <v>28</v>
      </c>
      <c r="C127" s="10">
        <v>15.91987822088635</v>
      </c>
      <c r="D127" s="10">
        <v>17.376814089871893</v>
      </c>
      <c r="E127" s="10">
        <v>22.344885544551644</v>
      </c>
      <c r="F127" s="10">
        <v>16.294805934520284</v>
      </c>
      <c r="G127" s="10">
        <v>23.000377663263965</v>
      </c>
      <c r="H127" s="10">
        <v>18.10073391639262</v>
      </c>
      <c r="I127" s="10">
        <v>12.916520195919171</v>
      </c>
      <c r="J127" s="10">
        <v>17.57574830440009</v>
      </c>
      <c r="K127" s="10">
        <v>15.899149959617747</v>
      </c>
      <c r="L127" s="10">
        <v>15.745935871355023</v>
      </c>
      <c r="M127" s="10">
        <v>13.099891863943169</v>
      </c>
      <c r="N127" s="10">
        <v>12.626130004359249</v>
      </c>
    </row>
    <row r="128" spans="1:14" x14ac:dyDescent="0.25">
      <c r="A128" s="8">
        <v>20</v>
      </c>
      <c r="B128" s="10">
        <v>11</v>
      </c>
      <c r="C128" s="10">
        <v>27.281864255121235</v>
      </c>
      <c r="D128" s="10">
        <v>16.568022442569728</v>
      </c>
      <c r="E128" s="10">
        <v>17.89776033153661</v>
      </c>
      <c r="F128" s="10">
        <v>21.776820228793031</v>
      </c>
      <c r="G128" s="10">
        <v>17.444695138883493</v>
      </c>
      <c r="H128" s="10">
        <v>23.151880947636286</v>
      </c>
      <c r="I128" s="10">
        <v>18.843135164411461</v>
      </c>
      <c r="J128" s="10">
        <v>14.873000544150916</v>
      </c>
      <c r="K128" s="10">
        <v>18.271209175040259</v>
      </c>
      <c r="L128" s="10">
        <v>16.978923402226254</v>
      </c>
      <c r="M128" s="10">
        <v>16.457623002209765</v>
      </c>
      <c r="N128" s="10">
        <v>13.979826471340424</v>
      </c>
    </row>
    <row r="129" spans="1:14" x14ac:dyDescent="0.25">
      <c r="A129" s="8">
        <v>21</v>
      </c>
      <c r="B129" s="10">
        <v>26</v>
      </c>
      <c r="C129" s="10">
        <v>11.672415251488246</v>
      </c>
      <c r="D129" s="10">
        <v>25.458227677183903</v>
      </c>
      <c r="E129" s="10">
        <v>16.473607167752068</v>
      </c>
      <c r="F129" s="10">
        <v>17.24789967582193</v>
      </c>
      <c r="G129" s="10">
        <v>20.169091425861694</v>
      </c>
      <c r="H129" s="10">
        <v>17.620522992876754</v>
      </c>
      <c r="I129" s="10">
        <v>22.49515371097165</v>
      </c>
      <c r="J129" s="10">
        <v>18.267119905120275</v>
      </c>
      <c r="K129" s="10">
        <v>15.374256419116801</v>
      </c>
      <c r="L129" s="10">
        <v>17.977966128851484</v>
      </c>
      <c r="M129" s="10">
        <v>16.892845793120063</v>
      </c>
      <c r="N129" s="10">
        <v>16.015112471800641</v>
      </c>
    </row>
    <row r="130" spans="1:14" x14ac:dyDescent="0.25">
      <c r="A130" s="8">
        <v>22</v>
      </c>
      <c r="B130" s="10">
        <v>19</v>
      </c>
      <c r="C130" s="10">
        <v>23.82517236155434</v>
      </c>
      <c r="D130" s="10">
        <v>11.810936174800954</v>
      </c>
      <c r="E130" s="10">
        <v>23.179453347362216</v>
      </c>
      <c r="F130" s="10">
        <v>15.900916455510226</v>
      </c>
      <c r="G130" s="10">
        <v>16.289705639985328</v>
      </c>
      <c r="H130" s="10">
        <v>18.477347642842307</v>
      </c>
      <c r="I130" s="10">
        <v>17.052380893938722</v>
      </c>
      <c r="J130" s="10">
        <v>20.531399128476899</v>
      </c>
      <c r="K130" s="10">
        <v>16.697362988803807</v>
      </c>
      <c r="L130" s="10">
        <v>14.81106129853668</v>
      </c>
      <c r="M130" s="10">
        <v>16.594926454387281</v>
      </c>
      <c r="N130" s="10">
        <v>15.781039369850628</v>
      </c>
    </row>
    <row r="131" spans="1:14" x14ac:dyDescent="0.25">
      <c r="A131" s="8">
        <v>23</v>
      </c>
      <c r="B131" s="10">
        <v>22</v>
      </c>
      <c r="C131" s="10">
        <v>19.962262211935727</v>
      </c>
      <c r="D131" s="10">
        <v>23.898478895468728</v>
      </c>
      <c r="E131" s="10">
        <v>13.746012720153855</v>
      </c>
      <c r="F131" s="10">
        <v>23.773334249522655</v>
      </c>
      <c r="G131" s="10">
        <v>17.275784736661361</v>
      </c>
      <c r="H131" s="10">
        <v>17.372056635972601</v>
      </c>
      <c r="I131" s="10">
        <v>18.8107765229589</v>
      </c>
      <c r="J131" s="10">
        <v>18.093678266196665</v>
      </c>
      <c r="K131" s="10">
        <v>20.68528204455254</v>
      </c>
      <c r="L131" s="10">
        <v>17.013986632108875</v>
      </c>
      <c r="M131" s="10">
        <v>15.993503144394342</v>
      </c>
      <c r="N131" s="10">
        <v>17.306323644343561</v>
      </c>
    </row>
    <row r="132" spans="1:14" x14ac:dyDescent="0.25">
      <c r="A132" s="8">
        <v>24</v>
      </c>
      <c r="B132" s="10">
        <v>31</v>
      </c>
      <c r="C132" s="10">
        <v>20.014859589098378</v>
      </c>
      <c r="D132" s="10">
        <v>18.687898785267244</v>
      </c>
      <c r="E132" s="10">
        <v>22.065179294427526</v>
      </c>
      <c r="F132" s="10">
        <v>13.498191446591511</v>
      </c>
      <c r="G132" s="10">
        <v>21.924192367559161</v>
      </c>
      <c r="H132" s="10">
        <v>16.492071754451029</v>
      </c>
      <c r="I132" s="10">
        <v>16.177405476548071</v>
      </c>
      <c r="J132" s="10">
        <v>16.711737151004403</v>
      </c>
      <c r="K132" s="10">
        <v>16.615096923601978</v>
      </c>
      <c r="L132" s="10">
        <v>18.476948603714423</v>
      </c>
      <c r="M132" s="10">
        <v>15.204887299049375</v>
      </c>
      <c r="N132" s="10">
        <v>14.658733559903171</v>
      </c>
    </row>
    <row r="133" spans="1:14" x14ac:dyDescent="0.25">
      <c r="A133" s="8">
        <v>25</v>
      </c>
      <c r="B133" s="10">
        <v>23</v>
      </c>
      <c r="C133" s="10">
        <v>30.783641309531866</v>
      </c>
      <c r="D133" s="10">
        <v>20.198762008361204</v>
      </c>
      <c r="E133" s="10">
        <v>19.2403968202375</v>
      </c>
      <c r="F133" s="10">
        <v>22.205666904963795</v>
      </c>
      <c r="G133" s="10">
        <v>14.638070534598839</v>
      </c>
      <c r="H133" s="10">
        <v>21.785710598573004</v>
      </c>
      <c r="I133" s="10">
        <v>16.949861383070569</v>
      </c>
      <c r="J133" s="10">
        <v>16.750622717639764</v>
      </c>
      <c r="K133" s="10">
        <v>17.132897861612495</v>
      </c>
      <c r="L133" s="10">
        <v>17.652479486624426</v>
      </c>
      <c r="M133" s="10">
        <v>19.158912433374553</v>
      </c>
      <c r="N133" s="10">
        <v>16.265886803939061</v>
      </c>
    </row>
    <row r="134" spans="1:14" x14ac:dyDescent="0.25">
      <c r="A134" s="8">
        <v>26</v>
      </c>
      <c r="B134" s="10">
        <v>27</v>
      </c>
      <c r="C134" s="10">
        <v>22.838241021471106</v>
      </c>
      <c r="D134" s="10">
        <v>30.122234914587526</v>
      </c>
      <c r="E134" s="10">
        <v>20.066594503712125</v>
      </c>
      <c r="F134" s="10">
        <v>19.561650216497124</v>
      </c>
      <c r="G134" s="10">
        <v>21.958918688126683</v>
      </c>
      <c r="H134" s="10">
        <v>14.900387595240167</v>
      </c>
      <c r="I134" s="10">
        <v>21.340543016270761</v>
      </c>
      <c r="J134" s="10">
        <v>17.040424138784331</v>
      </c>
      <c r="K134" s="10">
        <v>16.621128202204883</v>
      </c>
      <c r="L134" s="10">
        <v>16.844665691194145</v>
      </c>
      <c r="M134" s="10">
        <v>17.781186298156644</v>
      </c>
      <c r="N134" s="10">
        <v>19.099920219867101</v>
      </c>
    </row>
    <row r="135" spans="1:14" x14ac:dyDescent="0.25">
      <c r="A135" s="8">
        <v>27</v>
      </c>
      <c r="B135" s="10">
        <v>14</v>
      </c>
      <c r="C135" s="10">
        <v>26.50776578004789</v>
      </c>
      <c r="D135" s="10">
        <v>21.843503387283629</v>
      </c>
      <c r="E135" s="10">
        <v>28.916781023305607</v>
      </c>
      <c r="F135" s="10">
        <v>19.331824408713899</v>
      </c>
      <c r="G135" s="10">
        <v>19.134681721464791</v>
      </c>
      <c r="H135" s="10">
        <v>21.151110018846403</v>
      </c>
      <c r="I135" s="10">
        <v>14.433178724098008</v>
      </c>
      <c r="J135" s="10">
        <v>20.484443923769348</v>
      </c>
      <c r="K135" s="10">
        <v>16.390577757998081</v>
      </c>
      <c r="L135" s="10">
        <v>15.853239651858255</v>
      </c>
      <c r="M135" s="10">
        <v>15.896825577099527</v>
      </c>
      <c r="N135" s="10">
        <v>17.050801511517367</v>
      </c>
    </row>
    <row r="136" spans="1:14" x14ac:dyDescent="0.25">
      <c r="A136" s="8">
        <v>28</v>
      </c>
      <c r="B136" s="10">
        <v>29</v>
      </c>
      <c r="C136" s="10">
        <v>15.485606480756609</v>
      </c>
      <c r="D136" s="10">
        <v>27.370334978839573</v>
      </c>
      <c r="E136" s="10">
        <v>22.492425736805689</v>
      </c>
      <c r="F136" s="10">
        <v>29.584373173085197</v>
      </c>
      <c r="G136" s="10">
        <v>20.228072790025507</v>
      </c>
      <c r="H136" s="10">
        <v>20.203394865226887</v>
      </c>
      <c r="I136" s="10">
        <v>22.027967746158136</v>
      </c>
      <c r="J136" s="10">
        <v>15.545495509996583</v>
      </c>
      <c r="K136" s="10">
        <v>21.408307948836736</v>
      </c>
      <c r="L136" s="10">
        <v>17.395034410052382</v>
      </c>
      <c r="M136" s="10">
        <v>16.72116422659807</v>
      </c>
      <c r="N136" s="10">
        <v>16.661024663025835</v>
      </c>
    </row>
    <row r="137" spans="1:14" x14ac:dyDescent="0.25">
      <c r="A137" s="8">
        <v>29</v>
      </c>
      <c r="B137" s="10">
        <v>20</v>
      </c>
      <c r="C137" s="10">
        <v>27.640679580306855</v>
      </c>
      <c r="D137" s="10">
        <v>15.460063926092124</v>
      </c>
      <c r="E137" s="10">
        <v>26.491568085426582</v>
      </c>
      <c r="F137" s="10">
        <v>21.763312035803903</v>
      </c>
      <c r="G137" s="10">
        <v>28.233490142591993</v>
      </c>
      <c r="H137" s="10">
        <v>19.432669696973289</v>
      </c>
      <c r="I137" s="10">
        <v>19.541872273442728</v>
      </c>
      <c r="J137" s="10">
        <v>21.18011432802184</v>
      </c>
      <c r="K137" s="10">
        <v>15.179762585328966</v>
      </c>
      <c r="L137" s="10">
        <v>20.487364634258679</v>
      </c>
      <c r="M137" s="10">
        <v>16.626656671602866</v>
      </c>
      <c r="N137" s="10">
        <v>16.024658899186715</v>
      </c>
    </row>
    <row r="138" spans="1:14" x14ac:dyDescent="0.25">
      <c r="A138" s="8">
        <v>30</v>
      </c>
      <c r="B138" s="10">
        <v>17</v>
      </c>
      <c r="C138" s="10">
        <v>19.294063485104427</v>
      </c>
      <c r="D138" s="10">
        <v>26.004844619174452</v>
      </c>
      <c r="E138" s="10">
        <v>15.173263526950324</v>
      </c>
      <c r="F138" s="10">
        <v>25.333278087096122</v>
      </c>
      <c r="G138" s="10">
        <v>20.743644094823601</v>
      </c>
      <c r="H138" s="10">
        <v>27.032381455203268</v>
      </c>
      <c r="I138" s="10">
        <v>18.754085970736732</v>
      </c>
      <c r="J138" s="10">
        <v>19.010479470130107</v>
      </c>
      <c r="K138" s="10">
        <v>20.499870761938393</v>
      </c>
      <c r="L138" s="10">
        <v>14.651099664584086</v>
      </c>
      <c r="M138" s="10">
        <v>19.639778652515648</v>
      </c>
      <c r="N138" s="10">
        <v>15.944402212094248</v>
      </c>
    </row>
    <row r="139" spans="1:14" x14ac:dyDescent="0.25">
      <c r="A139" s="8">
        <v>31</v>
      </c>
      <c r="B139" s="10">
        <v>24</v>
      </c>
      <c r="C139" s="10">
        <v>18.492064366989606</v>
      </c>
      <c r="D139" s="10">
        <v>20.571368962258436</v>
      </c>
      <c r="E139" s="10">
        <v>26.279876022244981</v>
      </c>
      <c r="F139" s="10">
        <v>16.381482305960816</v>
      </c>
      <c r="G139" s="10">
        <v>26.063367205577219</v>
      </c>
      <c r="H139" s="10">
        <v>21.666101596461946</v>
      </c>
      <c r="I139" s="10">
        <v>27.788883325418865</v>
      </c>
      <c r="J139" s="10">
        <v>19.824154950396824</v>
      </c>
      <c r="K139" s="10">
        <v>20.195341676073678</v>
      </c>
      <c r="L139" s="10">
        <v>21.509358642776782</v>
      </c>
      <c r="M139" s="10">
        <v>15.760129608372781</v>
      </c>
      <c r="N139" s="10">
        <v>20.627046960130958</v>
      </c>
    </row>
    <row r="140" spans="1:14" x14ac:dyDescent="0.25">
      <c r="A140" s="8">
        <v>32</v>
      </c>
      <c r="B140" s="10">
        <v>18</v>
      </c>
      <c r="C140" s="10">
        <v>23.800020225066252</v>
      </c>
      <c r="D140" s="10">
        <v>18.354674817521357</v>
      </c>
      <c r="E140" s="10">
        <v>20.189384099471098</v>
      </c>
      <c r="F140" s="10">
        <v>25.1289986857564</v>
      </c>
      <c r="G140" s="10">
        <v>16.193609251844748</v>
      </c>
      <c r="H140" s="10">
        <v>25.608494276345066</v>
      </c>
      <c r="I140" s="10">
        <v>20.927601764159576</v>
      </c>
      <c r="J140" s="10">
        <v>27.010266489416448</v>
      </c>
      <c r="K140" s="10">
        <v>19.372648550833436</v>
      </c>
      <c r="L140" s="10">
        <v>19.716357239596075</v>
      </c>
      <c r="M140" s="10">
        <v>20.91057345958988</v>
      </c>
      <c r="N140" s="10">
        <v>15.288552705841575</v>
      </c>
    </row>
    <row r="141" spans="1:14" x14ac:dyDescent="0.25">
      <c r="A141" s="8">
        <v>33</v>
      </c>
      <c r="B141" s="10">
        <v>29</v>
      </c>
      <c r="C141" s="10">
        <v>18.348625335680453</v>
      </c>
      <c r="D141" s="10">
        <v>23.156572165577323</v>
      </c>
      <c r="E141" s="10">
        <v>17.778405478629203</v>
      </c>
      <c r="F141" s="10">
        <v>19.669890837451522</v>
      </c>
      <c r="G141" s="10">
        <v>24.216150188323567</v>
      </c>
      <c r="H141" s="10">
        <v>16.205200087204243</v>
      </c>
      <c r="I141" s="10">
        <v>24.975063592222522</v>
      </c>
      <c r="J141" s="10">
        <v>20.667333614392508</v>
      </c>
      <c r="K141" s="10">
        <v>26.180576782028332</v>
      </c>
      <c r="L141" s="10">
        <v>19.176776202321523</v>
      </c>
      <c r="M141" s="10">
        <v>19.580871391262956</v>
      </c>
      <c r="N141" s="10">
        <v>20.615554079176022</v>
      </c>
    </row>
    <row r="142" spans="1:14" x14ac:dyDescent="0.25">
      <c r="A142" s="8">
        <v>34</v>
      </c>
      <c r="B142" s="10">
        <v>17</v>
      </c>
      <c r="C142" s="10">
        <v>27.682523790632224</v>
      </c>
      <c r="D142" s="10">
        <v>18.066548975637176</v>
      </c>
      <c r="E142" s="10">
        <v>22.552588365981244</v>
      </c>
      <c r="F142" s="10">
        <v>17.684745119244194</v>
      </c>
      <c r="G142" s="10">
        <v>19.516334031614207</v>
      </c>
      <c r="H142" s="10">
        <v>23.67129711998987</v>
      </c>
      <c r="I142" s="10">
        <v>16.098692122366604</v>
      </c>
      <c r="J142" s="10">
        <v>24.594673342929347</v>
      </c>
      <c r="K142" s="10">
        <v>20.234108461273323</v>
      </c>
      <c r="L142" s="10">
        <v>25.564475489918934</v>
      </c>
      <c r="M142" s="10">
        <v>18.784644158704531</v>
      </c>
      <c r="N142" s="10">
        <v>19.220614867619929</v>
      </c>
    </row>
    <row r="143" spans="1:14" x14ac:dyDescent="0.25">
      <c r="A143" s="8">
        <v>35</v>
      </c>
      <c r="B143" s="10">
        <v>25</v>
      </c>
      <c r="C143" s="10">
        <v>16.937070046087975</v>
      </c>
      <c r="D143" s="10">
        <v>26.76587331265744</v>
      </c>
      <c r="E143" s="10">
        <v>17.840945356691904</v>
      </c>
      <c r="F143" s="10">
        <v>22.054994326587419</v>
      </c>
      <c r="G143" s="10">
        <v>17.359681673502404</v>
      </c>
      <c r="H143" s="10">
        <v>19.101664879177019</v>
      </c>
      <c r="I143" s="10">
        <v>22.760056059840625</v>
      </c>
      <c r="J143" s="10">
        <v>15.595785336258368</v>
      </c>
      <c r="K143" s="10">
        <v>23.891841061143605</v>
      </c>
      <c r="L143" s="10">
        <v>19.543183933126766</v>
      </c>
      <c r="M143" s="10">
        <v>24.807646005839565</v>
      </c>
      <c r="N143" s="10">
        <v>18.317362810235821</v>
      </c>
    </row>
    <row r="144" spans="1:14" x14ac:dyDescent="0.25">
      <c r="A144" s="8">
        <v>36</v>
      </c>
      <c r="B144" s="10">
        <v>20</v>
      </c>
      <c r="C144" s="10">
        <v>25.299273386152183</v>
      </c>
      <c r="D144" s="10">
        <v>17.844820916121414</v>
      </c>
      <c r="E144" s="10">
        <v>26.985389631399549</v>
      </c>
      <c r="F144" s="10">
        <v>18.566133080198306</v>
      </c>
      <c r="G144" s="10">
        <v>22.777723686304348</v>
      </c>
      <c r="H144" s="10">
        <v>18.042107335173458</v>
      </c>
      <c r="I144" s="10">
        <v>19.819285467751527</v>
      </c>
      <c r="J144" s="10">
        <v>23.096275773784974</v>
      </c>
      <c r="K144" s="10">
        <v>16.236495261636346</v>
      </c>
      <c r="L144" s="10">
        <v>24.527985743753327</v>
      </c>
      <c r="M144" s="10">
        <v>20.031076612038305</v>
      </c>
      <c r="N144" s="10">
        <v>25.369381622856189</v>
      </c>
    </row>
    <row r="145" spans="1:14" x14ac:dyDescent="0.25">
      <c r="A145" s="8">
        <v>37</v>
      </c>
      <c r="B145" s="10">
        <v>31</v>
      </c>
      <c r="C145" s="10">
        <v>20.337885679613464</v>
      </c>
      <c r="D145" s="10">
        <v>25.016220888016573</v>
      </c>
      <c r="E145" s="10">
        <v>17.978145562806795</v>
      </c>
      <c r="F145" s="10">
        <v>26.247592325290324</v>
      </c>
      <c r="G145" s="10">
        <v>18.521726408784716</v>
      </c>
      <c r="H145" s="10">
        <v>22.547800507674499</v>
      </c>
      <c r="I145" s="10">
        <v>18.015794524626656</v>
      </c>
      <c r="J145" s="10">
        <v>19.790473725858313</v>
      </c>
      <c r="K145" s="10">
        <v>22.691296425904973</v>
      </c>
      <c r="L145" s="10">
        <v>16.210432435799</v>
      </c>
      <c r="M145" s="10">
        <v>24.202430698062003</v>
      </c>
      <c r="N145" s="10">
        <v>19.773846379870207</v>
      </c>
    </row>
    <row r="146" spans="1:14" x14ac:dyDescent="0.25">
      <c r="A146" s="8">
        <v>38</v>
      </c>
      <c r="B146" s="10">
        <v>23</v>
      </c>
      <c r="C146" s="10">
        <v>27.770801341771495</v>
      </c>
      <c r="D146" s="10">
        <v>18.363321834985378</v>
      </c>
      <c r="E146" s="10">
        <v>21.81310558493297</v>
      </c>
      <c r="F146" s="10">
        <v>15.555629961636399</v>
      </c>
      <c r="G146" s="10">
        <v>22.881205388292411</v>
      </c>
      <c r="H146" s="10">
        <v>16.100203683328097</v>
      </c>
      <c r="I146" s="10">
        <v>19.944335329767828</v>
      </c>
      <c r="J146" s="10">
        <v>15.563961547434674</v>
      </c>
      <c r="K146" s="10">
        <v>17.347737644024768</v>
      </c>
      <c r="L146" s="10">
        <v>19.792220174300564</v>
      </c>
      <c r="M146" s="10">
        <v>13.979544379662652</v>
      </c>
      <c r="N146" s="10">
        <v>21.402419164008265</v>
      </c>
    </row>
    <row r="147" spans="1:14" x14ac:dyDescent="0.25">
      <c r="A147" s="8">
        <v>39</v>
      </c>
      <c r="B147" s="10">
        <v>23.000000000000004</v>
      </c>
      <c r="C147" s="10">
        <v>22.008303813842833</v>
      </c>
      <c r="D147" s="10">
        <v>26.435059695286807</v>
      </c>
      <c r="E147" s="10">
        <v>17.653031462227602</v>
      </c>
      <c r="F147" s="10">
        <v>20.497711233420137</v>
      </c>
      <c r="G147" s="10">
        <v>14.808748131050962</v>
      </c>
      <c r="H147" s="10">
        <v>21.34435888126978</v>
      </c>
      <c r="I147" s="10">
        <v>15.277191716103319</v>
      </c>
      <c r="J147" s="10">
        <v>18.89836831185211</v>
      </c>
      <c r="K147" s="10">
        <v>14.791975505335065</v>
      </c>
      <c r="L147" s="10">
        <v>16.57534452068856</v>
      </c>
      <c r="M147" s="10">
        <v>18.685594495888441</v>
      </c>
      <c r="N147" s="10">
        <v>13.270010642951675</v>
      </c>
    </row>
    <row r="148" spans="1:14" x14ac:dyDescent="0.25">
      <c r="A148" s="8">
        <v>40</v>
      </c>
      <c r="B148" s="10">
        <v>23</v>
      </c>
      <c r="C148" s="10">
        <v>21.699760707247826</v>
      </c>
      <c r="D148" s="10">
        <v>20.582236111691518</v>
      </c>
      <c r="E148" s="10">
        <v>24.951131915599056</v>
      </c>
      <c r="F148" s="10">
        <v>16.784273904688764</v>
      </c>
      <c r="G148" s="10">
        <v>19.19920425547129</v>
      </c>
      <c r="H148" s="10">
        <v>13.981310394584087</v>
      </c>
      <c r="I148" s="10">
        <v>19.999872240371943</v>
      </c>
      <c r="J148" s="10">
        <v>14.299193110674596</v>
      </c>
      <c r="K148" s="10">
        <v>17.69206758558029</v>
      </c>
      <c r="L148" s="10">
        <v>13.760034557069698</v>
      </c>
      <c r="M148" s="10">
        <v>15.497116706612301</v>
      </c>
      <c r="N148" s="10">
        <v>17.31917889357635</v>
      </c>
    </row>
    <row r="149" spans="1:14" x14ac:dyDescent="0.25">
      <c r="A149" s="8">
        <v>41</v>
      </c>
      <c r="B149" s="10">
        <v>18</v>
      </c>
      <c r="C149" s="10">
        <v>23.629790440458436</v>
      </c>
      <c r="D149" s="10">
        <v>22.396722556718451</v>
      </c>
      <c r="E149" s="10">
        <v>21.249558896093927</v>
      </c>
      <c r="F149" s="10">
        <v>25.560185533938576</v>
      </c>
      <c r="G149" s="10">
        <v>17.673650960587768</v>
      </c>
      <c r="H149" s="10">
        <v>19.868352773043579</v>
      </c>
      <c r="I149" s="10">
        <v>14.898002478777689</v>
      </c>
      <c r="J149" s="10">
        <v>20.627215972972447</v>
      </c>
      <c r="K149" s="10">
        <v>15.134063690823558</v>
      </c>
      <c r="L149" s="10">
        <v>18.465396476560784</v>
      </c>
      <c r="M149" s="10">
        <v>14.591946162116951</v>
      </c>
      <c r="N149" s="10">
        <v>16.31050242742764</v>
      </c>
    </row>
    <row r="150" spans="1:14" x14ac:dyDescent="0.25">
      <c r="A150" s="8">
        <v>42</v>
      </c>
      <c r="B150" s="10">
        <v>7</v>
      </c>
      <c r="C150" s="10">
        <v>18.068928008408701</v>
      </c>
      <c r="D150" s="10">
        <v>23.451065185566062</v>
      </c>
      <c r="E150" s="10">
        <v>22.518237216744417</v>
      </c>
      <c r="F150" s="10">
        <v>21.317315145710761</v>
      </c>
      <c r="G150" s="10">
        <v>25.456419027750847</v>
      </c>
      <c r="H150" s="10">
        <v>17.838579124561289</v>
      </c>
      <c r="I150" s="10">
        <v>19.873955802589858</v>
      </c>
      <c r="J150" s="10">
        <v>15.089114169945642</v>
      </c>
      <c r="K150" s="10">
        <v>20.516639454207848</v>
      </c>
      <c r="L150" s="10">
        <v>15.258870574703595</v>
      </c>
      <c r="M150" s="10">
        <v>18.552807959741049</v>
      </c>
      <c r="N150" s="10">
        <v>14.741711826948452</v>
      </c>
    </row>
    <row r="151" spans="1:14" x14ac:dyDescent="0.25">
      <c r="A151" s="8">
        <v>43</v>
      </c>
      <c r="B151" s="10">
        <v>33</v>
      </c>
      <c r="C151" s="10">
        <v>7.6889779004125929</v>
      </c>
      <c r="D151" s="10">
        <v>18.254112681019848</v>
      </c>
      <c r="E151" s="10">
        <v>23.505329226705623</v>
      </c>
      <c r="F151" s="10">
        <v>22.596643373266378</v>
      </c>
      <c r="G151" s="10">
        <v>21.448337989328113</v>
      </c>
      <c r="H151" s="10">
        <v>25.312963046626752</v>
      </c>
      <c r="I151" s="10">
        <v>18.004198599229742</v>
      </c>
      <c r="J151" s="10">
        <v>19.77081508922177</v>
      </c>
      <c r="K151" s="10">
        <v>15.346909978413938</v>
      </c>
      <c r="L151" s="10">
        <v>20.342272289863246</v>
      </c>
      <c r="M151" s="10">
        <v>15.389812609702798</v>
      </c>
      <c r="N151" s="10">
        <v>18.547276488009999</v>
      </c>
    </row>
    <row r="152" spans="1:14" x14ac:dyDescent="0.25">
      <c r="A152" s="8">
        <v>44</v>
      </c>
      <c r="B152" s="10">
        <v>12</v>
      </c>
      <c r="C152" s="10">
        <v>32.496845015703457</v>
      </c>
      <c r="D152" s="10">
        <v>8.1754282027210667</v>
      </c>
      <c r="E152" s="10">
        <v>18.24207362785944</v>
      </c>
      <c r="F152" s="10">
        <v>23.310026512838096</v>
      </c>
      <c r="G152" s="10">
        <v>22.49541872821073</v>
      </c>
      <c r="H152" s="10">
        <v>21.28413832860171</v>
      </c>
      <c r="I152" s="10">
        <v>24.997519584846838</v>
      </c>
      <c r="J152" s="10">
        <v>17.836468563298094</v>
      </c>
      <c r="K152" s="10">
        <v>19.508124116496585</v>
      </c>
      <c r="L152" s="10">
        <v>15.320427983620574</v>
      </c>
      <c r="M152" s="10">
        <v>20.02020075586832</v>
      </c>
      <c r="N152" s="10">
        <v>15.189847123689665</v>
      </c>
    </row>
    <row r="153" spans="1:14" x14ac:dyDescent="0.25">
      <c r="A153" s="8">
        <v>45</v>
      </c>
      <c r="B153" s="10">
        <v>30</v>
      </c>
      <c r="C153" s="10">
        <v>13.319699700801658</v>
      </c>
      <c r="D153" s="10">
        <v>33.455847550450585</v>
      </c>
      <c r="E153" s="10">
        <v>9.5475466000005245</v>
      </c>
      <c r="F153" s="10">
        <v>19.384092924192494</v>
      </c>
      <c r="G153" s="10">
        <v>24.184938388065206</v>
      </c>
      <c r="H153" s="10">
        <v>23.546235983478311</v>
      </c>
      <c r="I153" s="10">
        <v>22.271031360403175</v>
      </c>
      <c r="J153" s="10">
        <v>26.102454021611393</v>
      </c>
      <c r="K153" s="10">
        <v>18.977577516414811</v>
      </c>
      <c r="L153" s="10">
        <v>20.669949612829726</v>
      </c>
      <c r="M153" s="10">
        <v>16.685209524719518</v>
      </c>
      <c r="N153" s="10">
        <v>21.199340696716636</v>
      </c>
    </row>
    <row r="154" spans="1:14" x14ac:dyDescent="0.25">
      <c r="A154" s="8">
        <v>46</v>
      </c>
      <c r="B154" s="10">
        <v>40</v>
      </c>
      <c r="C154" s="10">
        <v>30.856122167895933</v>
      </c>
      <c r="D154" s="10">
        <v>14.606606824854349</v>
      </c>
      <c r="E154" s="10">
        <v>34.358865964650519</v>
      </c>
      <c r="F154" s="10">
        <v>10.919707537320749</v>
      </c>
      <c r="G154" s="10">
        <v>20.438219163833562</v>
      </c>
      <c r="H154" s="10">
        <v>25.097275040363449</v>
      </c>
      <c r="I154" s="10">
        <v>24.50644406782817</v>
      </c>
      <c r="J154" s="10">
        <v>23.299871479793019</v>
      </c>
      <c r="K154" s="10">
        <v>27.170267220557818</v>
      </c>
      <c r="L154" s="10">
        <v>20.138655784037528</v>
      </c>
      <c r="M154" s="10">
        <v>21.758830365672686</v>
      </c>
      <c r="N154" s="10">
        <v>18.021151634307969</v>
      </c>
    </row>
    <row r="155" spans="1:14" x14ac:dyDescent="0.25">
      <c r="A155" s="8">
        <v>47</v>
      </c>
      <c r="B155" s="10">
        <v>41</v>
      </c>
      <c r="C155" s="10">
        <v>39.380144393376632</v>
      </c>
      <c r="D155" s="10">
        <v>30.499242602024918</v>
      </c>
      <c r="E155" s="10">
        <v>14.796063407567809</v>
      </c>
      <c r="F155" s="10">
        <v>33.425519405953068</v>
      </c>
      <c r="G155" s="10">
        <v>11.12305006605099</v>
      </c>
      <c r="H155" s="10">
        <v>20.192177078204391</v>
      </c>
      <c r="I155" s="10">
        <v>24.18857627386426</v>
      </c>
      <c r="J155" s="10">
        <v>24.097842370029095</v>
      </c>
      <c r="K155" s="10">
        <v>22.927272224870798</v>
      </c>
      <c r="L155" s="10">
        <v>26.703119144432975</v>
      </c>
      <c r="M155" s="10">
        <v>19.893953821877158</v>
      </c>
      <c r="N155" s="10">
        <v>21.465738920194966</v>
      </c>
    </row>
    <row r="156" spans="1:14" x14ac:dyDescent="0.25">
      <c r="A156" s="8">
        <v>48</v>
      </c>
      <c r="B156" s="10">
        <v>39</v>
      </c>
      <c r="C156" s="10">
        <v>40.413403055702517</v>
      </c>
      <c r="D156" s="10">
        <v>38.595170325009136</v>
      </c>
      <c r="E156" s="10">
        <v>29.703111784377931</v>
      </c>
      <c r="F156" s="10">
        <v>14.627651275265819</v>
      </c>
      <c r="G156" s="10">
        <v>32.307506905591559</v>
      </c>
      <c r="H156" s="10">
        <v>11.158931406112293</v>
      </c>
      <c r="I156" s="10">
        <v>19.709099937032107</v>
      </c>
      <c r="J156" s="10">
        <v>23.648742396025416</v>
      </c>
      <c r="K156" s="10">
        <v>23.848974216927491</v>
      </c>
      <c r="L156" s="10">
        <v>22.727077525928649</v>
      </c>
      <c r="M156" s="10">
        <v>26.020177611026764</v>
      </c>
      <c r="N156" s="10">
        <v>19.590357253080899</v>
      </c>
    </row>
    <row r="157" spans="1:14" x14ac:dyDescent="0.25">
      <c r="A157" s="8">
        <v>49</v>
      </c>
      <c r="B157" s="10">
        <v>31.999999999999996</v>
      </c>
      <c r="C157" s="10">
        <v>37.369042849225423</v>
      </c>
      <c r="D157" s="10">
        <v>38.72631318441983</v>
      </c>
      <c r="E157" s="10">
        <v>36.341323784513392</v>
      </c>
      <c r="F157" s="10">
        <v>27.749864578669506</v>
      </c>
      <c r="G157" s="10">
        <v>13.604116512838122</v>
      </c>
      <c r="H157" s="10">
        <v>30.012794818311271</v>
      </c>
      <c r="I157" s="10">
        <v>10.407784747901614</v>
      </c>
      <c r="J157" s="10">
        <v>18.474729629665102</v>
      </c>
      <c r="K157" s="10">
        <v>22.100540281833329</v>
      </c>
      <c r="L157" s="10">
        <v>22.400619868010413</v>
      </c>
      <c r="M157" s="10">
        <v>21.397051574634585</v>
      </c>
      <c r="N157" s="10">
        <v>24.29065604958069</v>
      </c>
    </row>
    <row r="158" spans="1:14" x14ac:dyDescent="0.25">
      <c r="A158" s="8">
        <v>50</v>
      </c>
      <c r="B158" s="10">
        <v>38</v>
      </c>
      <c r="C158" s="10">
        <v>32.372125594925201</v>
      </c>
      <c r="D158" s="10">
        <v>37.746063936894622</v>
      </c>
      <c r="E158" s="10">
        <v>39.096380793514314</v>
      </c>
      <c r="F158" s="10">
        <v>36.610036943395819</v>
      </c>
      <c r="G158" s="10">
        <v>28.214335659039758</v>
      </c>
      <c r="H158" s="10">
        <v>14.402934671944521</v>
      </c>
      <c r="I158" s="10">
        <v>30.286561492272899</v>
      </c>
      <c r="J158" s="10">
        <v>11.202497501609942</v>
      </c>
      <c r="K158" s="10">
        <v>19.017559621988212</v>
      </c>
      <c r="L158" s="10">
        <v>22.260833836774037</v>
      </c>
      <c r="M158" s="10">
        <v>22.78488105751488</v>
      </c>
      <c r="N158" s="10">
        <v>21.740139120818093</v>
      </c>
    </row>
    <row r="159" spans="1:14" x14ac:dyDescent="0.25">
      <c r="A159" s="8">
        <v>51</v>
      </c>
      <c r="B159" s="10">
        <v>33</v>
      </c>
      <c r="C159" s="10">
        <v>37.742691819090361</v>
      </c>
      <c r="D159" s="10">
        <v>32.373242761955694</v>
      </c>
      <c r="E159" s="10">
        <v>37.780505308415108</v>
      </c>
      <c r="F159" s="10">
        <v>39.297045107820146</v>
      </c>
      <c r="G159" s="10">
        <v>36.702955421197608</v>
      </c>
      <c r="H159" s="10">
        <v>28.402882691118375</v>
      </c>
      <c r="I159" s="10">
        <v>14.899085559133169</v>
      </c>
      <c r="J159" s="10">
        <v>30.260943024856079</v>
      </c>
      <c r="K159" s="10">
        <v>11.688915628887072</v>
      </c>
      <c r="L159" s="10">
        <v>19.204001219237838</v>
      </c>
      <c r="M159" s="10">
        <v>22.377249820874685</v>
      </c>
      <c r="N159" s="10">
        <v>22.927017610017334</v>
      </c>
    </row>
    <row r="160" spans="1:14" x14ac:dyDescent="0.25">
      <c r="A160" s="8">
        <v>52</v>
      </c>
      <c r="B160" s="10">
        <v>28</v>
      </c>
      <c r="C160" s="10">
        <v>32.525903221125141</v>
      </c>
      <c r="D160" s="10">
        <v>37.083884174121458</v>
      </c>
      <c r="E160" s="10">
        <v>31.866543867153055</v>
      </c>
      <c r="F160" s="10">
        <v>37.142116463149051</v>
      </c>
      <c r="G160" s="10">
        <v>38.567852645471525</v>
      </c>
      <c r="H160" s="10">
        <v>35.910701379565658</v>
      </c>
      <c r="I160" s="10">
        <v>27.844765158969498</v>
      </c>
      <c r="J160" s="10">
        <v>14.777085086080755</v>
      </c>
      <c r="K160" s="10">
        <v>29.319562838037378</v>
      </c>
      <c r="L160" s="10">
        <v>11.571065708625694</v>
      </c>
      <c r="M160" s="10">
        <v>18.781406210470475</v>
      </c>
      <c r="N160" s="10">
        <v>21.647212652826937</v>
      </c>
    </row>
    <row r="161" spans="1:14" x14ac:dyDescent="0.25">
      <c r="A161" s="8">
        <v>53</v>
      </c>
      <c r="B161" s="10">
        <v>20</v>
      </c>
      <c r="C161" s="10">
        <v>28.164933453757694</v>
      </c>
      <c r="D161" s="10">
        <v>32.73590308862552</v>
      </c>
      <c r="E161" s="10">
        <v>37.150525404559687</v>
      </c>
      <c r="F161" s="10">
        <v>32.058725040684706</v>
      </c>
      <c r="G161" s="10">
        <v>37.056631940548499</v>
      </c>
      <c r="H161" s="10">
        <v>38.655981410500431</v>
      </c>
      <c r="I161" s="10">
        <v>35.849615140443028</v>
      </c>
      <c r="J161" s="10">
        <v>27.833666544248537</v>
      </c>
      <c r="K161" s="10">
        <v>15.109892084931118</v>
      </c>
      <c r="L161" s="10">
        <v>29.094097486796009</v>
      </c>
      <c r="M161" s="10">
        <v>12.014399446164433</v>
      </c>
      <c r="N161" s="10">
        <v>18.958928058595578</v>
      </c>
    </row>
    <row r="162" spans="1:14" x14ac:dyDescent="0.25">
      <c r="A162" s="8">
        <v>54</v>
      </c>
      <c r="B162" s="10">
        <v>38</v>
      </c>
      <c r="C162" s="10">
        <v>19.767910357987144</v>
      </c>
      <c r="D162" s="10">
        <v>27.676710297975525</v>
      </c>
      <c r="E162" s="10">
        <v>32.195695530396115</v>
      </c>
      <c r="F162" s="10">
        <v>36.530803617102471</v>
      </c>
      <c r="G162" s="10">
        <v>31.561594221252047</v>
      </c>
      <c r="H162" s="10">
        <v>36.224283871426401</v>
      </c>
      <c r="I162" s="10">
        <v>37.915422557647247</v>
      </c>
      <c r="J162" s="10">
        <v>34.759108469376095</v>
      </c>
      <c r="K162" s="10">
        <v>27.020881017332627</v>
      </c>
      <c r="L162" s="10">
        <v>14.738197914107404</v>
      </c>
      <c r="M162" s="10">
        <v>28.176090220888366</v>
      </c>
      <c r="N162" s="10">
        <v>11.820538527881707</v>
      </c>
    </row>
    <row r="163" spans="1:14" x14ac:dyDescent="0.25">
      <c r="A163" s="8">
        <v>55</v>
      </c>
      <c r="B163" s="10">
        <v>29</v>
      </c>
      <c r="C163" s="10">
        <v>37.586824341923631</v>
      </c>
      <c r="D163" s="10">
        <v>19.899768309237839</v>
      </c>
      <c r="E163" s="10">
        <v>27.549312262889988</v>
      </c>
      <c r="F163" s="10">
        <v>31.950767759198353</v>
      </c>
      <c r="G163" s="10">
        <v>36.052685056109844</v>
      </c>
      <c r="H163" s="10">
        <v>31.297014303539264</v>
      </c>
      <c r="I163" s="10">
        <v>35.859094782707885</v>
      </c>
      <c r="J163" s="10">
        <v>37.691384520071914</v>
      </c>
      <c r="K163" s="10">
        <v>34.494552384116972</v>
      </c>
      <c r="L163" s="10">
        <v>26.930712503891137</v>
      </c>
      <c r="M163" s="10">
        <v>14.93220555054976</v>
      </c>
      <c r="N163" s="10">
        <v>27.983558851410582</v>
      </c>
    </row>
    <row r="164" spans="1:14" x14ac:dyDescent="0.25">
      <c r="A164" s="8">
        <v>56</v>
      </c>
      <c r="B164" s="10">
        <v>22</v>
      </c>
      <c r="C164" s="10">
        <v>29.256305699303773</v>
      </c>
      <c r="D164" s="10">
        <v>37.662902354344446</v>
      </c>
      <c r="E164" s="10">
        <v>20.325475975485098</v>
      </c>
      <c r="F164" s="10">
        <v>27.788582687612006</v>
      </c>
      <c r="G164" s="10">
        <v>32.270751205527823</v>
      </c>
      <c r="H164" s="10">
        <v>36.168552668077609</v>
      </c>
      <c r="I164" s="10">
        <v>31.558207932825169</v>
      </c>
      <c r="J164" s="10">
        <v>36.004316584465144</v>
      </c>
      <c r="K164" s="10">
        <v>37.94669559995512</v>
      </c>
      <c r="L164" s="10">
        <v>34.640180656498735</v>
      </c>
      <c r="M164" s="10">
        <v>27.200088904041117</v>
      </c>
      <c r="N164" s="10">
        <v>15.484608897488101</v>
      </c>
    </row>
    <row r="165" spans="1:14" x14ac:dyDescent="0.25">
      <c r="A165" s="8">
        <v>57</v>
      </c>
      <c r="B165" s="10">
        <v>31</v>
      </c>
      <c r="C165" s="10">
        <v>22.360579946834335</v>
      </c>
      <c r="D165" s="10">
        <v>29.417591098618029</v>
      </c>
      <c r="E165" s="10">
        <v>37.420396048080669</v>
      </c>
      <c r="F165" s="10">
        <v>20.66475790405687</v>
      </c>
      <c r="G165" s="10">
        <v>27.868934899110346</v>
      </c>
      <c r="H165" s="10">
        <v>32.241746908462261</v>
      </c>
      <c r="I165" s="10">
        <v>36.189063963557942</v>
      </c>
      <c r="J165" s="10">
        <v>31.686266551522294</v>
      </c>
      <c r="K165" s="10">
        <v>36.009302375740013</v>
      </c>
      <c r="L165" s="10">
        <v>38.031435561376519</v>
      </c>
      <c r="M165" s="10">
        <v>34.630189778343329</v>
      </c>
      <c r="N165" s="10">
        <v>27.321107721226866</v>
      </c>
    </row>
    <row r="166" spans="1:14" x14ac:dyDescent="0.25">
      <c r="A166" s="8">
        <v>58</v>
      </c>
      <c r="B166" s="10">
        <v>23</v>
      </c>
      <c r="C166" s="10">
        <v>29.767442164580679</v>
      </c>
      <c r="D166" s="10">
        <v>21.547554101473601</v>
      </c>
      <c r="E166" s="10">
        <v>28.212892863563734</v>
      </c>
      <c r="F166" s="10">
        <v>36.055134943884113</v>
      </c>
      <c r="G166" s="10">
        <v>19.997748129039412</v>
      </c>
      <c r="H166" s="10">
        <v>26.818431472792451</v>
      </c>
      <c r="I166" s="10">
        <v>31.200094856737589</v>
      </c>
      <c r="J166" s="10">
        <v>35.091992083383708</v>
      </c>
      <c r="K166" s="10">
        <v>30.753267954292124</v>
      </c>
      <c r="L166" s="10">
        <v>34.857166485645898</v>
      </c>
      <c r="M166" s="10">
        <v>36.875653329863475</v>
      </c>
      <c r="N166" s="10">
        <v>33.471267949397443</v>
      </c>
    </row>
    <row r="167" spans="1:14" x14ac:dyDescent="0.25">
      <c r="A167" s="8">
        <v>59</v>
      </c>
      <c r="B167" s="10">
        <v>26</v>
      </c>
      <c r="C167" s="10">
        <v>22.401340142554421</v>
      </c>
      <c r="D167" s="10">
        <v>28.750084214055661</v>
      </c>
      <c r="E167" s="10">
        <v>21.104122978919413</v>
      </c>
      <c r="F167" s="10">
        <v>27.445382734044696</v>
      </c>
      <c r="G167" s="10">
        <v>35.031538204247447</v>
      </c>
      <c r="H167" s="10">
        <v>19.512255288406422</v>
      </c>
      <c r="I167" s="10">
        <v>26.240467436994528</v>
      </c>
      <c r="J167" s="10">
        <v>30.529478341049177</v>
      </c>
      <c r="K167" s="10">
        <v>34.257894841403669</v>
      </c>
      <c r="L167" s="10">
        <v>30.037688973682485</v>
      </c>
      <c r="M167" s="10">
        <v>34.036909501002185</v>
      </c>
      <c r="N167" s="10">
        <v>36.138390146851464</v>
      </c>
    </row>
    <row r="168" spans="1:14" x14ac:dyDescent="0.25">
      <c r="A168" s="8">
        <v>60</v>
      </c>
      <c r="B168" s="10">
        <v>26</v>
      </c>
      <c r="C168" s="10">
        <v>25.863598697005482</v>
      </c>
      <c r="D168" s="10">
        <v>22.31313895420422</v>
      </c>
      <c r="E168" s="10">
        <v>28.516014782641111</v>
      </c>
      <c r="F168" s="10">
        <v>21.075932881581494</v>
      </c>
      <c r="G168" s="10">
        <v>27.373074251694046</v>
      </c>
      <c r="H168" s="10">
        <v>34.872563635110865</v>
      </c>
      <c r="I168" s="10">
        <v>19.583853863772966</v>
      </c>
      <c r="J168" s="10">
        <v>26.184822344195975</v>
      </c>
      <c r="K168" s="10">
        <v>30.456485124404814</v>
      </c>
      <c r="L168" s="10">
        <v>34.122325887254192</v>
      </c>
      <c r="M168" s="10">
        <v>29.95563319375055</v>
      </c>
      <c r="N168" s="10">
        <v>34.03449661549103</v>
      </c>
    </row>
    <row r="169" spans="1:14" x14ac:dyDescent="0.25">
      <c r="A169" s="8">
        <v>61</v>
      </c>
      <c r="B169" s="10">
        <v>19</v>
      </c>
      <c r="C169" s="10">
        <v>25.770837849649464</v>
      </c>
      <c r="D169" s="10">
        <v>25.790667491592043</v>
      </c>
      <c r="E169" s="10">
        <v>22.296024126432506</v>
      </c>
      <c r="F169" s="10">
        <v>28.202258708972142</v>
      </c>
      <c r="G169" s="10">
        <v>21.202773625172792</v>
      </c>
      <c r="H169" s="10">
        <v>27.189968856585725</v>
      </c>
      <c r="I169" s="10">
        <v>34.46742429450115</v>
      </c>
      <c r="J169" s="10">
        <v>19.647050608131302</v>
      </c>
      <c r="K169" s="10">
        <v>26.005998359160994</v>
      </c>
      <c r="L169" s="10">
        <v>30.325437535996972</v>
      </c>
      <c r="M169" s="10">
        <v>33.779819041379241</v>
      </c>
      <c r="N169" s="10">
        <v>29.806153851024405</v>
      </c>
    </row>
    <row r="170" spans="1:14" x14ac:dyDescent="0.25">
      <c r="A170" s="8">
        <v>62</v>
      </c>
      <c r="B170" s="10">
        <v>27</v>
      </c>
      <c r="C170" s="10">
        <v>18.64409728275859</v>
      </c>
      <c r="D170" s="10">
        <v>25.07692254038545</v>
      </c>
      <c r="E170" s="10">
        <v>25.233689573741056</v>
      </c>
      <c r="F170" s="10">
        <v>21.786939324192925</v>
      </c>
      <c r="G170" s="10">
        <v>27.457507736342471</v>
      </c>
      <c r="H170" s="10">
        <v>20.858598021413393</v>
      </c>
      <c r="I170" s="10">
        <v>26.556552282335407</v>
      </c>
      <c r="J170" s="10">
        <v>33.629622592292321</v>
      </c>
      <c r="K170" s="10">
        <v>19.287621676003546</v>
      </c>
      <c r="L170" s="10">
        <v>25.405786813639192</v>
      </c>
      <c r="M170" s="10">
        <v>29.721132796761957</v>
      </c>
      <c r="N170" s="10">
        <v>33.092047822027361</v>
      </c>
    </row>
    <row r="171" spans="1:14" x14ac:dyDescent="0.25">
      <c r="A171" s="8">
        <v>63</v>
      </c>
      <c r="B171" s="10">
        <v>23</v>
      </c>
      <c r="C171" s="10">
        <v>26.023302497829224</v>
      </c>
      <c r="D171" s="10">
        <v>17.970807362168497</v>
      </c>
      <c r="E171" s="10">
        <v>24.031238675620983</v>
      </c>
      <c r="F171" s="10">
        <v>24.100023304251732</v>
      </c>
      <c r="G171" s="10">
        <v>21.093323354338061</v>
      </c>
      <c r="H171" s="10">
        <v>26.59221651638299</v>
      </c>
      <c r="I171" s="10">
        <v>20.235726792987062</v>
      </c>
      <c r="J171" s="10">
        <v>25.62359246509688</v>
      </c>
      <c r="K171" s="10">
        <v>32.473540430921076</v>
      </c>
      <c r="L171" s="10">
        <v>18.827418412580883</v>
      </c>
      <c r="M171" s="10">
        <v>24.568017983045554</v>
      </c>
      <c r="N171" s="10">
        <v>29.001598693226637</v>
      </c>
    </row>
    <row r="172" spans="1:14" x14ac:dyDescent="0.25">
      <c r="A172" s="8">
        <v>64</v>
      </c>
      <c r="B172" s="10">
        <v>18</v>
      </c>
      <c r="C172" s="10">
        <v>22.450738549461871</v>
      </c>
      <c r="D172" s="10">
        <v>25.398535024131203</v>
      </c>
      <c r="E172" s="10">
        <v>17.594345943498606</v>
      </c>
      <c r="F172" s="10">
        <v>23.489778943145971</v>
      </c>
      <c r="G172" s="10">
        <v>23.538622887514105</v>
      </c>
      <c r="H172" s="10">
        <v>20.755165518745073</v>
      </c>
      <c r="I172" s="10">
        <v>26.023340890741128</v>
      </c>
      <c r="J172" s="10">
        <v>19.883141139576864</v>
      </c>
      <c r="K172" s="10">
        <v>25.146707561018736</v>
      </c>
      <c r="L172" s="10">
        <v>31.847294488379802</v>
      </c>
      <c r="M172" s="10">
        <v>18.565111933137633</v>
      </c>
      <c r="N172" s="10">
        <v>24.123674950520655</v>
      </c>
    </row>
    <row r="173" spans="1:14" x14ac:dyDescent="0.25">
      <c r="A173" s="8">
        <v>65</v>
      </c>
      <c r="B173" s="10">
        <v>18</v>
      </c>
      <c r="C173" s="10">
        <v>18.440596138192262</v>
      </c>
      <c r="D173" s="10">
        <v>22.867638496170933</v>
      </c>
      <c r="E173" s="10">
        <v>25.799828586663153</v>
      </c>
      <c r="F173" s="10">
        <v>18.083109378658321</v>
      </c>
      <c r="G173" s="10">
        <v>23.817873230285166</v>
      </c>
      <c r="H173" s="10">
        <v>23.957136355353569</v>
      </c>
      <c r="I173" s="10">
        <v>21.188643147618279</v>
      </c>
      <c r="J173" s="10">
        <v>26.450520946379079</v>
      </c>
      <c r="K173" s="10">
        <v>20.528009395400598</v>
      </c>
      <c r="L173" s="10">
        <v>25.717668245799761</v>
      </c>
      <c r="M173" s="10">
        <v>32.230467042641287</v>
      </c>
      <c r="N173" s="10">
        <v>19.259497120439338</v>
      </c>
    </row>
    <row r="174" spans="1:14" x14ac:dyDescent="0.25">
      <c r="A174" s="8">
        <v>66</v>
      </c>
      <c r="B174" s="10">
        <v>21</v>
      </c>
      <c r="C174" s="10">
        <v>17.980558789402355</v>
      </c>
      <c r="D174" s="10">
        <v>18.473451532070513</v>
      </c>
      <c r="E174" s="10">
        <v>22.931490601645063</v>
      </c>
      <c r="F174" s="10">
        <v>25.355031415918987</v>
      </c>
      <c r="G174" s="10">
        <v>18.048756554180972</v>
      </c>
      <c r="H174" s="10">
        <v>23.469078724438415</v>
      </c>
      <c r="I174" s="10">
        <v>23.699901718577831</v>
      </c>
      <c r="J174" s="10">
        <v>21.042220620207718</v>
      </c>
      <c r="K174" s="10">
        <v>26.07942263359627</v>
      </c>
      <c r="L174" s="10">
        <v>20.417100306626502</v>
      </c>
      <c r="M174" s="10">
        <v>25.412916334765029</v>
      </c>
      <c r="N174" s="10">
        <v>31.944146363220565</v>
      </c>
    </row>
    <row r="175" spans="1:14" x14ac:dyDescent="0.25">
      <c r="A175" s="8">
        <v>67</v>
      </c>
      <c r="B175" s="10">
        <v>26</v>
      </c>
      <c r="C175" s="10">
        <v>19.826515073328434</v>
      </c>
      <c r="D175" s="10">
        <v>17.012511556067945</v>
      </c>
      <c r="E175" s="10">
        <v>17.508021843219137</v>
      </c>
      <c r="F175" s="10">
        <v>21.814048533001003</v>
      </c>
      <c r="G175" s="10">
        <v>24.018576655265534</v>
      </c>
      <c r="H175" s="10">
        <v>17.166458990233053</v>
      </c>
      <c r="I175" s="10">
        <v>22.397163870231235</v>
      </c>
      <c r="J175" s="10">
        <v>22.77908695617981</v>
      </c>
      <c r="K175" s="10">
        <v>20.162889905849383</v>
      </c>
      <c r="L175" s="10">
        <v>24.947773265275821</v>
      </c>
      <c r="M175" s="10">
        <v>19.624689191943339</v>
      </c>
      <c r="N175" s="10">
        <v>24.346340748489613</v>
      </c>
    </row>
    <row r="176" spans="1:14" x14ac:dyDescent="0.25">
      <c r="A176" s="8">
        <v>68</v>
      </c>
      <c r="B176" s="10">
        <v>17</v>
      </c>
      <c r="C176" s="10">
        <v>25.344095518057941</v>
      </c>
      <c r="D176" s="10">
        <v>19.482125177102944</v>
      </c>
      <c r="E176" s="10">
        <v>16.777490874458586</v>
      </c>
      <c r="F176" s="10">
        <v>17.274359081077957</v>
      </c>
      <c r="G176" s="10">
        <v>21.419459258170896</v>
      </c>
      <c r="H176" s="10">
        <v>23.529594992444387</v>
      </c>
      <c r="I176" s="10">
        <v>17.008001517733675</v>
      </c>
      <c r="J176" s="10">
        <v>22.001590921146068</v>
      </c>
      <c r="K176" s="10">
        <v>22.363954829851473</v>
      </c>
      <c r="L176" s="10">
        <v>19.908349901717617</v>
      </c>
      <c r="M176" s="10">
        <v>24.50860166636766</v>
      </c>
      <c r="N176" s="10">
        <v>19.416751495848306</v>
      </c>
    </row>
    <row r="177" spans="1:14" x14ac:dyDescent="0.25">
      <c r="A177" s="8">
        <v>69</v>
      </c>
      <c r="B177" s="10">
        <v>24</v>
      </c>
      <c r="C177" s="10">
        <v>16.726201337099223</v>
      </c>
      <c r="D177" s="10">
        <v>24.705579781186366</v>
      </c>
      <c r="E177" s="10">
        <v>19.2441927700939</v>
      </c>
      <c r="F177" s="10">
        <v>16.529163325667838</v>
      </c>
      <c r="G177" s="10">
        <v>16.996108528981068</v>
      </c>
      <c r="H177" s="10">
        <v>21.035146975416566</v>
      </c>
      <c r="I177" s="10">
        <v>23.069264653660515</v>
      </c>
      <c r="J177" s="10">
        <v>16.744069391839165</v>
      </c>
      <c r="K177" s="10">
        <v>21.56661634929522</v>
      </c>
      <c r="L177" s="10">
        <v>21.985256071559657</v>
      </c>
      <c r="M177" s="10">
        <v>19.539124989832967</v>
      </c>
      <c r="N177" s="10">
        <v>24.102797053303192</v>
      </c>
    </row>
    <row r="178" spans="1:14" x14ac:dyDescent="0.25">
      <c r="A178" s="8">
        <v>70</v>
      </c>
      <c r="B178" s="10">
        <v>21</v>
      </c>
      <c r="C178" s="10">
        <v>23.552568530158084</v>
      </c>
      <c r="D178" s="10">
        <v>16.7462388790088</v>
      </c>
      <c r="E178" s="10">
        <v>24.312220219812399</v>
      </c>
      <c r="F178" s="10">
        <v>19.146258202682247</v>
      </c>
      <c r="G178" s="10">
        <v>16.721769850323675</v>
      </c>
      <c r="H178" s="10">
        <v>16.970188479716292</v>
      </c>
      <c r="I178" s="10">
        <v>20.988684999662777</v>
      </c>
      <c r="J178" s="10">
        <v>22.806480482271084</v>
      </c>
      <c r="K178" s="10">
        <v>16.748036335708584</v>
      </c>
      <c r="L178" s="10">
        <v>21.429110838465935</v>
      </c>
      <c r="M178" s="10">
        <v>21.976242294915458</v>
      </c>
      <c r="N178" s="10">
        <v>19.499502556922398</v>
      </c>
    </row>
    <row r="179" spans="1:14" x14ac:dyDescent="0.25">
      <c r="A179" s="8">
        <v>71</v>
      </c>
      <c r="B179" s="10">
        <v>13</v>
      </c>
      <c r="C179" s="10">
        <v>21.133481136920313</v>
      </c>
      <c r="D179" s="10">
        <v>23.451177824227521</v>
      </c>
      <c r="E179" s="10">
        <v>16.914202257202074</v>
      </c>
      <c r="F179" s="10">
        <v>24.199590640338844</v>
      </c>
      <c r="G179" s="10">
        <v>19.157477080346506</v>
      </c>
      <c r="H179" s="10">
        <v>16.880121232542511</v>
      </c>
      <c r="I179" s="10">
        <v>17.18569854084598</v>
      </c>
      <c r="J179" s="10">
        <v>21.053703845927618</v>
      </c>
      <c r="K179" s="10">
        <v>22.793712940548083</v>
      </c>
      <c r="L179" s="10">
        <v>17.027660809895661</v>
      </c>
      <c r="M179" s="10">
        <v>21.488047390338188</v>
      </c>
      <c r="N179" s="10">
        <v>22.213297832954996</v>
      </c>
    </row>
    <row r="180" spans="1:14" x14ac:dyDescent="0.25">
      <c r="A180" s="8">
        <v>72</v>
      </c>
      <c r="B180" s="10">
        <v>19</v>
      </c>
      <c r="C180" s="10">
        <v>12.630986178552442</v>
      </c>
      <c r="D180" s="10">
        <v>20.123988867571232</v>
      </c>
      <c r="E180" s="10">
        <v>22.387354127418782</v>
      </c>
      <c r="F180" s="10">
        <v>16.243342410674902</v>
      </c>
      <c r="G180" s="10">
        <v>23.103704831458924</v>
      </c>
      <c r="H180" s="10">
        <v>18.161854113208772</v>
      </c>
      <c r="I180" s="10">
        <v>16.053007198981337</v>
      </c>
      <c r="J180" s="10">
        <v>16.34709681438758</v>
      </c>
      <c r="K180" s="10">
        <v>19.980372465913131</v>
      </c>
      <c r="L180" s="10">
        <v>21.665768747437337</v>
      </c>
      <c r="M180" s="10">
        <v>16.313349212119181</v>
      </c>
      <c r="N180" s="10">
        <v>20.409210718236722</v>
      </c>
    </row>
    <row r="181" spans="1:14" x14ac:dyDescent="0.25">
      <c r="A181" s="8">
        <v>73</v>
      </c>
      <c r="B181" s="10">
        <v>19</v>
      </c>
      <c r="C181" s="10">
        <v>18.054253709183364</v>
      </c>
      <c r="D181" s="10">
        <v>12.130360634519533</v>
      </c>
      <c r="E181" s="10">
        <v>19.250852811272562</v>
      </c>
      <c r="F181" s="10">
        <v>21.3855849226386</v>
      </c>
      <c r="G181" s="10">
        <v>15.683315099649608</v>
      </c>
      <c r="H181" s="10">
        <v>22.036444827204097</v>
      </c>
      <c r="I181" s="10">
        <v>17.276236083521908</v>
      </c>
      <c r="J181" s="10">
        <v>15.404784098629632</v>
      </c>
      <c r="K181" s="10">
        <v>15.697502264739175</v>
      </c>
      <c r="L181" s="10">
        <v>19.170101444794785</v>
      </c>
      <c r="M181" s="10">
        <v>20.713010381197513</v>
      </c>
      <c r="N181" s="10">
        <v>15.731807171379209</v>
      </c>
    </row>
    <row r="182" spans="1:14" x14ac:dyDescent="0.25">
      <c r="A182" s="8">
        <v>74</v>
      </c>
      <c r="B182" s="10">
        <v>14</v>
      </c>
      <c r="C182" s="10">
        <v>18.36292704787385</v>
      </c>
      <c r="D182" s="10">
        <v>17.429588258722099</v>
      </c>
      <c r="E182" s="10">
        <v>11.926088351993601</v>
      </c>
      <c r="F182" s="10">
        <v>18.73889320218457</v>
      </c>
      <c r="G182" s="10">
        <v>20.789692423189944</v>
      </c>
      <c r="H182" s="10">
        <v>15.424694695899339</v>
      </c>
      <c r="I182" s="10">
        <v>21.354860523602028</v>
      </c>
      <c r="J182" s="10">
        <v>16.714405364538052</v>
      </c>
      <c r="K182" s="10">
        <v>15.073473505216644</v>
      </c>
      <c r="L182" s="10">
        <v>15.2852865159508</v>
      </c>
      <c r="M182" s="10">
        <v>18.649632433243418</v>
      </c>
      <c r="N182" s="10">
        <v>20.172901418908765</v>
      </c>
    </row>
    <row r="183" spans="1:14" x14ac:dyDescent="0.25">
      <c r="A183" s="8">
        <v>75</v>
      </c>
      <c r="B183" s="10">
        <v>17</v>
      </c>
      <c r="C183" s="10">
        <v>13.619996575647157</v>
      </c>
      <c r="D183" s="10">
        <v>17.792064695550007</v>
      </c>
      <c r="E183" s="10">
        <v>16.902881598054044</v>
      </c>
      <c r="F183" s="10">
        <v>11.791201632908708</v>
      </c>
      <c r="G183" s="10">
        <v>18.153219649782709</v>
      </c>
      <c r="H183" s="10">
        <v>20.217102202983337</v>
      </c>
      <c r="I183" s="10">
        <v>15.115874636835107</v>
      </c>
      <c r="J183" s="10">
        <v>20.581423707743504</v>
      </c>
      <c r="K183" s="10">
        <v>16.219615903267524</v>
      </c>
      <c r="L183" s="10">
        <v>14.666657904229233</v>
      </c>
      <c r="M183" s="10">
        <v>14.888241706161514</v>
      </c>
      <c r="N183" s="10">
        <v>18.079692360239264</v>
      </c>
    </row>
    <row r="184" spans="1:14" x14ac:dyDescent="0.25">
      <c r="A184" s="8">
        <v>76</v>
      </c>
      <c r="B184" s="10">
        <v>19</v>
      </c>
      <c r="C184" s="10">
        <v>16.930685189455371</v>
      </c>
      <c r="D184" s="10">
        <v>13.890114406900356</v>
      </c>
      <c r="E184" s="10">
        <v>17.87673540142524</v>
      </c>
      <c r="F184" s="10">
        <v>17.068011317588898</v>
      </c>
      <c r="G184" s="10">
        <v>12.223793455116107</v>
      </c>
      <c r="H184" s="10">
        <v>18.096219594324634</v>
      </c>
      <c r="I184" s="10">
        <v>20.339946549915744</v>
      </c>
      <c r="J184" s="10">
        <v>15.468042185865801</v>
      </c>
      <c r="K184" s="10">
        <v>20.493583577953292</v>
      </c>
      <c r="L184" s="10">
        <v>16.461953787052195</v>
      </c>
      <c r="M184" s="10">
        <v>14.815243293613941</v>
      </c>
      <c r="N184" s="10">
        <v>15.004777763545327</v>
      </c>
    </row>
    <row r="185" spans="1:14" x14ac:dyDescent="0.25">
      <c r="A185" s="8">
        <v>77</v>
      </c>
      <c r="B185" s="10">
        <v>12.999999999999998</v>
      </c>
      <c r="C185" s="10">
        <v>17.975221379946937</v>
      </c>
      <c r="D185" s="10">
        <v>16.083261779891071</v>
      </c>
      <c r="E185" s="10">
        <v>13.267309929092807</v>
      </c>
      <c r="F185" s="10">
        <v>17.023808227910212</v>
      </c>
      <c r="G185" s="10">
        <v>16.258204929522936</v>
      </c>
      <c r="H185" s="10">
        <v>11.848163005321494</v>
      </c>
      <c r="I185" s="10">
        <v>17.370110914847182</v>
      </c>
      <c r="J185" s="10">
        <v>19.4871110292572</v>
      </c>
      <c r="K185" s="10">
        <v>14.888353199357567</v>
      </c>
      <c r="L185" s="10">
        <v>19.612151877954826</v>
      </c>
      <c r="M185" s="10">
        <v>15.717481059937835</v>
      </c>
      <c r="N185" s="10">
        <v>14.270787616070617</v>
      </c>
    </row>
    <row r="186" spans="1:14" x14ac:dyDescent="0.25">
      <c r="A186" s="8">
        <v>78</v>
      </c>
      <c r="B186" s="10">
        <v>13</v>
      </c>
      <c r="C186" s="10">
        <v>12.933385789307037</v>
      </c>
      <c r="D186" s="10">
        <v>17.755991928148568</v>
      </c>
      <c r="E186" s="10">
        <v>15.888821792983121</v>
      </c>
      <c r="F186" s="10">
        <v>13.204742419703091</v>
      </c>
      <c r="G186" s="10">
        <v>16.787970098100132</v>
      </c>
      <c r="H186" s="10">
        <v>16.069109582871604</v>
      </c>
      <c r="I186" s="10">
        <v>11.906040216992693</v>
      </c>
      <c r="J186" s="10">
        <v>17.245794427488814</v>
      </c>
      <c r="K186" s="10">
        <v>19.269298522553299</v>
      </c>
      <c r="L186" s="10">
        <v>14.860445003544065</v>
      </c>
      <c r="M186" s="10">
        <v>19.215819036757914</v>
      </c>
      <c r="N186" s="10">
        <v>15.520178543215097</v>
      </c>
    </row>
    <row r="187" spans="1:14" x14ac:dyDescent="0.25">
      <c r="A187" s="8">
        <v>79</v>
      </c>
      <c r="B187" s="10">
        <v>14</v>
      </c>
      <c r="C187" s="10">
        <v>12.470028153869416</v>
      </c>
      <c r="D187" s="10">
        <v>12.548730091250436</v>
      </c>
      <c r="E187" s="10">
        <v>17.007891850669111</v>
      </c>
      <c r="F187" s="10">
        <v>15.302241317757661</v>
      </c>
      <c r="G187" s="10">
        <v>12.821159519622888</v>
      </c>
      <c r="H187" s="10">
        <v>16.203603673591697</v>
      </c>
      <c r="I187" s="10">
        <v>15.503614377089498</v>
      </c>
      <c r="J187" s="10">
        <v>11.687590631421083</v>
      </c>
      <c r="K187" s="10">
        <v>16.659184180024013</v>
      </c>
      <c r="L187" s="10">
        <v>18.585563749845669</v>
      </c>
      <c r="M187" s="10">
        <v>14.563702815406433</v>
      </c>
      <c r="N187" s="10">
        <v>18.414795291940283</v>
      </c>
    </row>
    <row r="188" spans="1:14" x14ac:dyDescent="0.25">
      <c r="A188" s="8">
        <v>80</v>
      </c>
      <c r="B188" s="10">
        <v>12</v>
      </c>
      <c r="C188" s="10">
        <v>13.555613451974537</v>
      </c>
      <c r="D188" s="10">
        <v>12.088384591481443</v>
      </c>
      <c r="E188" s="10">
        <v>12.409247644580917</v>
      </c>
      <c r="F188" s="10">
        <v>16.406261754814608</v>
      </c>
      <c r="G188" s="10">
        <v>14.866143250632593</v>
      </c>
      <c r="H188" s="10">
        <v>12.54719141021214</v>
      </c>
      <c r="I188" s="10">
        <v>15.776020748901429</v>
      </c>
      <c r="J188" s="10">
        <v>15.092017243314608</v>
      </c>
      <c r="K188" s="10">
        <v>11.460353313066705</v>
      </c>
      <c r="L188" s="10">
        <v>16.210095042463088</v>
      </c>
      <c r="M188" s="10">
        <v>18.030277612767136</v>
      </c>
      <c r="N188" s="10">
        <v>14.289200163683356</v>
      </c>
    </row>
    <row r="189" spans="1:14" x14ac:dyDescent="0.25">
      <c r="A189" s="8">
        <v>81</v>
      </c>
      <c r="B189" s="10">
        <v>9</v>
      </c>
      <c r="C189" s="10">
        <v>11.526306010155452</v>
      </c>
      <c r="D189" s="10">
        <v>12.855930555887728</v>
      </c>
      <c r="E189" s="10">
        <v>11.58235223233871</v>
      </c>
      <c r="F189" s="10">
        <v>11.866183903638269</v>
      </c>
      <c r="G189" s="10">
        <v>15.617311767491749</v>
      </c>
      <c r="H189" s="10">
        <v>14.149147440720162</v>
      </c>
      <c r="I189" s="10">
        <v>12.028704656770271</v>
      </c>
      <c r="J189" s="10">
        <v>15.053774476872441</v>
      </c>
      <c r="K189" s="10">
        <v>14.423988909982162</v>
      </c>
      <c r="L189" s="10">
        <v>11.108937232958704</v>
      </c>
      <c r="M189" s="10">
        <v>15.590612823810922</v>
      </c>
      <c r="N189" s="10">
        <v>17.291893284280579</v>
      </c>
    </row>
    <row r="190" spans="1:14" x14ac:dyDescent="0.25">
      <c r="A190" s="8">
        <v>82</v>
      </c>
      <c r="B190" s="10">
        <v>11</v>
      </c>
      <c r="C190" s="10">
        <v>8.2927330396307131</v>
      </c>
      <c r="D190" s="10">
        <v>10.594002287711261</v>
      </c>
      <c r="E190" s="10">
        <v>11.856818450096261</v>
      </c>
      <c r="F190" s="10">
        <v>10.591398441366856</v>
      </c>
      <c r="G190" s="10">
        <v>10.94576721844145</v>
      </c>
      <c r="H190" s="10">
        <v>14.450155851112909</v>
      </c>
      <c r="I190" s="10">
        <v>13.027522556109986</v>
      </c>
      <c r="J190" s="10">
        <v>11.151920500561296</v>
      </c>
      <c r="K190" s="10">
        <v>13.909237575452316</v>
      </c>
      <c r="L190" s="10">
        <v>13.348408772866836</v>
      </c>
      <c r="M190" s="10">
        <v>10.488402110709609</v>
      </c>
      <c r="N190" s="10">
        <v>14.411066155108712</v>
      </c>
    </row>
    <row r="191" spans="1:14" x14ac:dyDescent="0.25">
      <c r="A191" s="8">
        <v>83</v>
      </c>
      <c r="B191" s="10">
        <v>7</v>
      </c>
      <c r="C191" s="10">
        <v>9.6943947795235399</v>
      </c>
      <c r="D191" s="10">
        <v>7.433000541321694</v>
      </c>
      <c r="E191" s="10">
        <v>9.4435182345053175</v>
      </c>
      <c r="F191" s="10">
        <v>10.616117334010816</v>
      </c>
      <c r="G191" s="10">
        <v>9.398500645333062</v>
      </c>
      <c r="H191" s="10">
        <v>9.8203307138451148</v>
      </c>
      <c r="I191" s="10">
        <v>12.893658137309007</v>
      </c>
      <c r="J191" s="10">
        <v>11.665281730210058</v>
      </c>
      <c r="K191" s="10">
        <v>10.042860634660148</v>
      </c>
      <c r="L191" s="10">
        <v>12.568918044067575</v>
      </c>
      <c r="M191" s="10">
        <v>12.059764808900074</v>
      </c>
      <c r="N191" s="10">
        <v>9.5838932838473347</v>
      </c>
    </row>
    <row r="192" spans="1:14" x14ac:dyDescent="0.25">
      <c r="A192" s="8">
        <v>84</v>
      </c>
      <c r="B192" s="10">
        <v>8</v>
      </c>
      <c r="C192" s="10">
        <v>6.8026589301137506</v>
      </c>
      <c r="D192" s="10">
        <v>9.2126131950832466</v>
      </c>
      <c r="E192" s="10">
        <v>7.115024346375395</v>
      </c>
      <c r="F192" s="10">
        <v>8.9482665938417476</v>
      </c>
      <c r="G192" s="10">
        <v>10.098434442587303</v>
      </c>
      <c r="H192" s="10">
        <v>8.894820940315995</v>
      </c>
      <c r="I192" s="10">
        <v>9.3986194965049084</v>
      </c>
      <c r="J192" s="10">
        <v>12.060602451710755</v>
      </c>
      <c r="K192" s="10">
        <v>10.998284889146047</v>
      </c>
      <c r="L192" s="10">
        <v>9.6117401786764951</v>
      </c>
      <c r="M192" s="10">
        <v>11.956397181040455</v>
      </c>
      <c r="N192" s="10">
        <v>11.485897398583965</v>
      </c>
    </row>
    <row r="193" spans="1:14" x14ac:dyDescent="0.25">
      <c r="A193" s="8">
        <v>85</v>
      </c>
      <c r="B193" s="10">
        <v>6</v>
      </c>
      <c r="C193" s="10">
        <v>7.2628095296143771</v>
      </c>
      <c r="D193" s="10">
        <v>6.2025647420268282</v>
      </c>
      <c r="E193" s="10">
        <v>8.2606975467702632</v>
      </c>
      <c r="F193" s="10">
        <v>6.3791321316420122</v>
      </c>
      <c r="G193" s="10">
        <v>8.1311994495952504</v>
      </c>
      <c r="H193" s="10">
        <v>9.1849230315993093</v>
      </c>
      <c r="I193" s="10">
        <v>8.0524970292341997</v>
      </c>
      <c r="J193" s="10">
        <v>8.5471905423514034</v>
      </c>
      <c r="K193" s="10">
        <v>10.941541429922115</v>
      </c>
      <c r="L193" s="10">
        <v>10.02589896087807</v>
      </c>
      <c r="M193" s="10">
        <v>8.8158359443226644</v>
      </c>
      <c r="N193" s="10">
        <v>10.82195683875563</v>
      </c>
    </row>
    <row r="194" spans="1:14" x14ac:dyDescent="0.25">
      <c r="A194" s="8">
        <v>86</v>
      </c>
      <c r="B194" s="10">
        <v>2</v>
      </c>
      <c r="C194" s="10">
        <v>4.9151899891658886</v>
      </c>
      <c r="D194" s="10">
        <v>6.0946308473943294</v>
      </c>
      <c r="E194" s="10">
        <v>5.220441053752876</v>
      </c>
      <c r="F194" s="10">
        <v>7.0350615586513863</v>
      </c>
      <c r="G194" s="10">
        <v>5.3349942384941071</v>
      </c>
      <c r="H194" s="10">
        <v>6.8601020263700221</v>
      </c>
      <c r="I194" s="10">
        <v>7.8313226687675073</v>
      </c>
      <c r="J194" s="10">
        <v>6.7943096376021472</v>
      </c>
      <c r="K194" s="10">
        <v>7.2403696784761813</v>
      </c>
      <c r="L194" s="10">
        <v>9.2556328041030138</v>
      </c>
      <c r="M194" s="10">
        <v>8.5117543073981849</v>
      </c>
      <c r="N194" s="10">
        <v>7.5953339813107981</v>
      </c>
    </row>
    <row r="195" spans="1:14" x14ac:dyDescent="0.25">
      <c r="A195" s="8">
        <v>87</v>
      </c>
      <c r="B195" s="10">
        <v>4</v>
      </c>
      <c r="C195" s="10">
        <v>1.9042639589026524</v>
      </c>
      <c r="D195" s="10">
        <v>4.0892516189579</v>
      </c>
      <c r="E195" s="10">
        <v>5.2065006367167204</v>
      </c>
      <c r="F195" s="10">
        <v>4.3493462547433444</v>
      </c>
      <c r="G195" s="10">
        <v>5.9592641725503697</v>
      </c>
      <c r="H195" s="10">
        <v>4.5056065748184517</v>
      </c>
      <c r="I195" s="10">
        <v>5.8502079411310337</v>
      </c>
      <c r="J195" s="10">
        <v>6.7522449599817209</v>
      </c>
      <c r="K195" s="10">
        <v>5.8700419740472434</v>
      </c>
      <c r="L195" s="10">
        <v>6.1771025928154142</v>
      </c>
      <c r="M195" s="10">
        <v>7.6204750953993567</v>
      </c>
      <c r="N195" s="10">
        <v>7.1508082986173775</v>
      </c>
    </row>
    <row r="196" spans="1:14" x14ac:dyDescent="0.25">
      <c r="A196" s="8">
        <v>88</v>
      </c>
      <c r="B196" s="10">
        <v>4</v>
      </c>
      <c r="C196" s="10">
        <v>3.5213066150969459</v>
      </c>
      <c r="D196" s="10">
        <v>1.7171671662428851</v>
      </c>
      <c r="E196" s="10">
        <v>3.6135262514136821</v>
      </c>
      <c r="F196" s="10">
        <v>4.5890277842270759</v>
      </c>
      <c r="G196" s="10">
        <v>3.8308702758498376</v>
      </c>
      <c r="H196" s="10">
        <v>5.1935204399284185</v>
      </c>
      <c r="I196" s="10">
        <v>4.0638862335041184</v>
      </c>
      <c r="J196" s="10">
        <v>5.1193851194612945</v>
      </c>
      <c r="K196" s="10">
        <v>5.9261512746737441</v>
      </c>
      <c r="L196" s="10">
        <v>5.1913798898980312</v>
      </c>
      <c r="M196" s="10">
        <v>5.3767584273403104</v>
      </c>
      <c r="N196" s="10">
        <v>6.6114214740818857</v>
      </c>
    </row>
    <row r="197" spans="1:14" x14ac:dyDescent="0.25">
      <c r="A197" s="8">
        <v>89</v>
      </c>
      <c r="B197" s="10">
        <v>3</v>
      </c>
      <c r="C197" s="10">
        <v>3.1034200954894779</v>
      </c>
      <c r="D197" s="10">
        <v>2.774109361241067</v>
      </c>
      <c r="E197" s="10">
        <v>1.4542498482515414</v>
      </c>
      <c r="F197" s="10">
        <v>2.9907486149419862</v>
      </c>
      <c r="G197" s="10">
        <v>3.6515435642512406</v>
      </c>
      <c r="H197" s="10">
        <v>3.1420988799345846</v>
      </c>
      <c r="I197" s="10">
        <v>4.2307985286755265</v>
      </c>
      <c r="J197" s="10">
        <v>3.4442044941976939</v>
      </c>
      <c r="K197" s="10">
        <v>4.1700791814175791</v>
      </c>
      <c r="L197" s="10">
        <v>4.9892423380267914</v>
      </c>
      <c r="M197" s="10">
        <v>4.3121795724046503</v>
      </c>
      <c r="N197" s="10">
        <v>4.4628756991502163</v>
      </c>
    </row>
    <row r="198" spans="1:14" x14ac:dyDescent="0.25">
      <c r="A198" s="8" t="s">
        <v>11</v>
      </c>
      <c r="B198" s="10">
        <v>12</v>
      </c>
      <c r="C198" s="10">
        <v>10.94907264371048</v>
      </c>
      <c r="D198" s="10">
        <v>11.750824037573494</v>
      </c>
      <c r="E198" s="10">
        <v>11.390876970424937</v>
      </c>
      <c r="F198" s="10">
        <v>10.427766423927183</v>
      </c>
      <c r="G198" s="10">
        <v>10.720433328951204</v>
      </c>
      <c r="H198" s="10">
        <v>11.073380092050952</v>
      </c>
      <c r="I198" s="10">
        <v>11.250551927969791</v>
      </c>
      <c r="J198" s="10">
        <v>12.264752748678108</v>
      </c>
      <c r="K198" s="10">
        <v>12.362154048546465</v>
      </c>
      <c r="L198" s="10">
        <v>12.87466800918925</v>
      </c>
      <c r="M198" s="10">
        <v>13.565686851630073</v>
      </c>
      <c r="N198" s="10">
        <v>14.18105807215389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1958</v>
      </c>
      <c r="C205" s="9">
        <f t="shared" ref="C205:N205" si="8">SUM(C206:C296)</f>
        <v>1942.7085872592033</v>
      </c>
      <c r="D205" s="9">
        <f t="shared" si="8"/>
        <v>1927.5213316916659</v>
      </c>
      <c r="E205" s="9">
        <f t="shared" si="8"/>
        <v>1909.5574096846092</v>
      </c>
      <c r="F205" s="9">
        <f t="shared" si="8"/>
        <v>1891.6452350182344</v>
      </c>
      <c r="G205" s="9">
        <f t="shared" si="8"/>
        <v>1872.2949945671405</v>
      </c>
      <c r="H205" s="9">
        <f t="shared" si="8"/>
        <v>1853.3718898219136</v>
      </c>
      <c r="I205" s="9">
        <f t="shared" si="8"/>
        <v>1834.8148322137192</v>
      </c>
      <c r="J205" s="9">
        <f t="shared" si="8"/>
        <v>1816.6301904116674</v>
      </c>
      <c r="K205" s="9">
        <f t="shared" si="8"/>
        <v>1797.3329025071698</v>
      </c>
      <c r="L205" s="9">
        <f t="shared" si="8"/>
        <v>1779.0462937974637</v>
      </c>
      <c r="M205" s="9">
        <f t="shared" si="8"/>
        <v>1760.9017580632985</v>
      </c>
      <c r="N205" s="9">
        <f t="shared" si="8"/>
        <v>1740.5086584626968</v>
      </c>
    </row>
    <row r="206" spans="1:14" x14ac:dyDescent="0.25">
      <c r="A206" s="8">
        <v>0</v>
      </c>
      <c r="B206" s="10">
        <v>7.9999999999999991</v>
      </c>
      <c r="C206" s="10">
        <v>15.120558879342145</v>
      </c>
      <c r="D206" s="10">
        <v>15.109355353283314</v>
      </c>
      <c r="E206" s="10">
        <v>14.379932558791698</v>
      </c>
      <c r="F206" s="10">
        <v>14.500248444047699</v>
      </c>
      <c r="G206" s="10">
        <v>14.377905168629921</v>
      </c>
      <c r="H206" s="10">
        <v>14.230882375500363</v>
      </c>
      <c r="I206" s="10">
        <v>14.205773904158143</v>
      </c>
      <c r="J206" s="10">
        <v>13.926319410148286</v>
      </c>
      <c r="K206" s="10">
        <v>13.773513748032988</v>
      </c>
      <c r="L206" s="10">
        <v>13.909088990951835</v>
      </c>
      <c r="M206" s="10">
        <v>14.201029219271559</v>
      </c>
      <c r="N206" s="10">
        <v>13.448010735261427</v>
      </c>
    </row>
    <row r="207" spans="1:14" x14ac:dyDescent="0.25">
      <c r="A207" s="8">
        <v>1</v>
      </c>
      <c r="B207" s="10">
        <v>17</v>
      </c>
      <c r="C207" s="10">
        <v>8.9802093732324941</v>
      </c>
      <c r="D207" s="10">
        <v>15.594994956166902</v>
      </c>
      <c r="E207" s="10">
        <v>15.721272941595057</v>
      </c>
      <c r="F207" s="10">
        <v>15.042937386642611</v>
      </c>
      <c r="G207" s="10">
        <v>15.201319855022422</v>
      </c>
      <c r="H207" s="10">
        <v>15.072685521573561</v>
      </c>
      <c r="I207" s="10">
        <v>14.92823558466956</v>
      </c>
      <c r="J207" s="10">
        <v>14.903452356399233</v>
      </c>
      <c r="K207" s="10">
        <v>14.623496009903969</v>
      </c>
      <c r="L207" s="10">
        <v>14.471825572090808</v>
      </c>
      <c r="M207" s="10">
        <v>14.606915974929102</v>
      </c>
      <c r="N207" s="10">
        <v>14.896469431159911</v>
      </c>
    </row>
    <row r="208" spans="1:14" x14ac:dyDescent="0.25">
      <c r="A208" s="8">
        <v>2</v>
      </c>
      <c r="B208" s="10">
        <v>15</v>
      </c>
      <c r="C208" s="10">
        <v>15.993380328136992</v>
      </c>
      <c r="D208" s="10">
        <v>8.8871453438476085</v>
      </c>
      <c r="E208" s="10">
        <v>14.803454329131648</v>
      </c>
      <c r="F208" s="10">
        <v>15.158310319807573</v>
      </c>
      <c r="G208" s="10">
        <v>14.409669233946728</v>
      </c>
      <c r="H208" s="10">
        <v>14.553977061659618</v>
      </c>
      <c r="I208" s="10">
        <v>14.426752161854766</v>
      </c>
      <c r="J208" s="10">
        <v>14.281528342838195</v>
      </c>
      <c r="K208" s="10">
        <v>14.255468075305195</v>
      </c>
      <c r="L208" s="10">
        <v>13.979723157726704</v>
      </c>
      <c r="M208" s="10">
        <v>13.829650794516425</v>
      </c>
      <c r="N208" s="10">
        <v>13.95536586300466</v>
      </c>
    </row>
    <row r="209" spans="1:14" x14ac:dyDescent="0.25">
      <c r="A209" s="8">
        <v>3</v>
      </c>
      <c r="B209" s="10">
        <v>9</v>
      </c>
      <c r="C209" s="10">
        <v>14.270938806718329</v>
      </c>
      <c r="D209" s="10">
        <v>15.465391959149944</v>
      </c>
      <c r="E209" s="10">
        <v>8.6832975490345898</v>
      </c>
      <c r="F209" s="10">
        <v>14.173945993737703</v>
      </c>
      <c r="G209" s="10">
        <v>14.571463079348263</v>
      </c>
      <c r="H209" s="10">
        <v>13.842704214482099</v>
      </c>
      <c r="I209" s="10">
        <v>13.980333230213818</v>
      </c>
      <c r="J209" s="10">
        <v>13.852018094637224</v>
      </c>
      <c r="K209" s="10">
        <v>13.707981860222667</v>
      </c>
      <c r="L209" s="10">
        <v>13.681879063825049</v>
      </c>
      <c r="M209" s="10">
        <v>13.413437087681432</v>
      </c>
      <c r="N209" s="10">
        <v>13.262137230615211</v>
      </c>
    </row>
    <row r="210" spans="1:14" x14ac:dyDescent="0.25">
      <c r="A210" s="8">
        <v>4</v>
      </c>
      <c r="B210" s="10">
        <v>22</v>
      </c>
      <c r="C210" s="10">
        <v>9.4331686382842541</v>
      </c>
      <c r="D210" s="10">
        <v>14.396309224758257</v>
      </c>
      <c r="E210" s="10">
        <v>15.553544558183749</v>
      </c>
      <c r="F210" s="10">
        <v>9.1026055208714833</v>
      </c>
      <c r="G210" s="10">
        <v>14.346510113180676</v>
      </c>
      <c r="H210" s="10">
        <v>14.739947937537075</v>
      </c>
      <c r="I210" s="10">
        <v>14.018946914089538</v>
      </c>
      <c r="J210" s="10">
        <v>14.154016678242998</v>
      </c>
      <c r="K210" s="10">
        <v>14.025792896670522</v>
      </c>
      <c r="L210" s="10">
        <v>13.883043276347273</v>
      </c>
      <c r="M210" s="10">
        <v>13.856905117898187</v>
      </c>
      <c r="N210" s="10">
        <v>13.585973808680457</v>
      </c>
    </row>
    <row r="211" spans="1:14" x14ac:dyDescent="0.25">
      <c r="A211" s="8">
        <v>5</v>
      </c>
      <c r="B211" s="10">
        <v>27</v>
      </c>
      <c r="C211" s="10">
        <v>21.438599059868487</v>
      </c>
      <c r="D211" s="10">
        <v>9.6087007853775859</v>
      </c>
      <c r="E211" s="10">
        <v>14.061962516455111</v>
      </c>
      <c r="F211" s="10">
        <v>15.158732077872465</v>
      </c>
      <c r="G211" s="10">
        <v>8.85263081767717</v>
      </c>
      <c r="H211" s="10">
        <v>13.649589129277249</v>
      </c>
      <c r="I211" s="10">
        <v>14.112358800152219</v>
      </c>
      <c r="J211" s="10">
        <v>13.458156196649274</v>
      </c>
      <c r="K211" s="10">
        <v>13.573247374750618</v>
      </c>
      <c r="L211" s="10">
        <v>13.485074917691755</v>
      </c>
      <c r="M211" s="10">
        <v>13.353071140296567</v>
      </c>
      <c r="N211" s="10">
        <v>13.32697531213187</v>
      </c>
    </row>
    <row r="212" spans="1:14" x14ac:dyDescent="0.25">
      <c r="A212" s="8">
        <v>6</v>
      </c>
      <c r="B212" s="10">
        <v>21</v>
      </c>
      <c r="C212" s="10">
        <v>26.432827900773304</v>
      </c>
      <c r="D212" s="10">
        <v>20.946115168845886</v>
      </c>
      <c r="E212" s="10">
        <v>9.5635685534839077</v>
      </c>
      <c r="F212" s="10">
        <v>13.730043964169418</v>
      </c>
      <c r="G212" s="10">
        <v>14.582765938677641</v>
      </c>
      <c r="H212" s="10">
        <v>8.6216570823395546</v>
      </c>
      <c r="I212" s="10">
        <v>13.114687087283086</v>
      </c>
      <c r="J212" s="10">
        <v>13.604329563611461</v>
      </c>
      <c r="K212" s="10">
        <v>12.922807085569675</v>
      </c>
      <c r="L212" s="10">
        <v>13.086461648304402</v>
      </c>
      <c r="M212" s="10">
        <v>13.003323547886453</v>
      </c>
      <c r="N212" s="10">
        <v>12.869693032866465</v>
      </c>
    </row>
    <row r="213" spans="1:14" x14ac:dyDescent="0.25">
      <c r="A213" s="8">
        <v>7</v>
      </c>
      <c r="B213" s="10">
        <v>18</v>
      </c>
      <c r="C213" s="10">
        <v>20.67667935516911</v>
      </c>
      <c r="D213" s="10">
        <v>26.101454094007838</v>
      </c>
      <c r="E213" s="10">
        <v>20.588503688486707</v>
      </c>
      <c r="F213" s="10">
        <v>9.6712291669307433</v>
      </c>
      <c r="G213" s="10">
        <v>13.509578088903778</v>
      </c>
      <c r="H213" s="10">
        <v>14.248913500113396</v>
      </c>
      <c r="I213" s="10">
        <v>8.6074572773301359</v>
      </c>
      <c r="J213" s="10">
        <v>12.899078266369862</v>
      </c>
      <c r="K213" s="10">
        <v>13.350789252247564</v>
      </c>
      <c r="L213" s="10">
        <v>12.71667322426663</v>
      </c>
      <c r="M213" s="10">
        <v>12.879711542734691</v>
      </c>
      <c r="N213" s="10">
        <v>12.792046849623208</v>
      </c>
    </row>
    <row r="214" spans="1:14" x14ac:dyDescent="0.25">
      <c r="A214" s="8">
        <v>8</v>
      </c>
      <c r="B214" s="10">
        <v>12</v>
      </c>
      <c r="C214" s="10">
        <v>18.636388213354188</v>
      </c>
      <c r="D214" s="10">
        <v>21.239651679470082</v>
      </c>
      <c r="E214" s="10">
        <v>26.55960289511286</v>
      </c>
      <c r="F214" s="10">
        <v>21.107066379799868</v>
      </c>
      <c r="G214" s="10">
        <v>10.468578024700889</v>
      </c>
      <c r="H214" s="10">
        <v>14.070776749175721</v>
      </c>
      <c r="I214" s="10">
        <v>14.89027925750039</v>
      </c>
      <c r="J214" s="10">
        <v>9.3266878449053472</v>
      </c>
      <c r="K214" s="10">
        <v>13.530730621657993</v>
      </c>
      <c r="L214" s="10">
        <v>13.997304457051399</v>
      </c>
      <c r="M214" s="10">
        <v>13.353914807209335</v>
      </c>
      <c r="N214" s="10">
        <v>13.520420792735498</v>
      </c>
    </row>
    <row r="215" spans="1:14" x14ac:dyDescent="0.25">
      <c r="A215" s="8">
        <v>9</v>
      </c>
      <c r="B215" s="10">
        <v>15</v>
      </c>
      <c r="C215" s="10">
        <v>12.547405349561307</v>
      </c>
      <c r="D215" s="10">
        <v>18.702997943524952</v>
      </c>
      <c r="E215" s="10">
        <v>21.15663633752877</v>
      </c>
      <c r="F215" s="10">
        <v>26.058403591613491</v>
      </c>
      <c r="G215" s="10">
        <v>20.953437810905626</v>
      </c>
      <c r="H215" s="10">
        <v>10.716173590341754</v>
      </c>
      <c r="I215" s="10">
        <v>14.112060751062582</v>
      </c>
      <c r="J215" s="10">
        <v>14.980933055324913</v>
      </c>
      <c r="K215" s="10">
        <v>9.5664307390944021</v>
      </c>
      <c r="L215" s="10">
        <v>13.630522647281859</v>
      </c>
      <c r="M215" s="10">
        <v>14.094677650794324</v>
      </c>
      <c r="N215" s="10">
        <v>13.452296226978303</v>
      </c>
    </row>
    <row r="216" spans="1:14" x14ac:dyDescent="0.25">
      <c r="A216" s="8">
        <v>10</v>
      </c>
      <c r="B216" s="10">
        <v>25</v>
      </c>
      <c r="C216" s="10">
        <v>15.171461165188559</v>
      </c>
      <c r="D216" s="10">
        <v>12.821130453682006</v>
      </c>
      <c r="E216" s="10">
        <v>18.63479303324911</v>
      </c>
      <c r="F216" s="10">
        <v>20.874120471597404</v>
      </c>
      <c r="G216" s="10">
        <v>25.629080119572301</v>
      </c>
      <c r="H216" s="10">
        <v>20.805701809974824</v>
      </c>
      <c r="I216" s="10">
        <v>11.008408101866866</v>
      </c>
      <c r="J216" s="10">
        <v>14.175681516419992</v>
      </c>
      <c r="K216" s="10">
        <v>15.004358286263816</v>
      </c>
      <c r="L216" s="10">
        <v>9.6231467905807069</v>
      </c>
      <c r="M216" s="10">
        <v>13.439050304099178</v>
      </c>
      <c r="N216" s="10">
        <v>13.921415282377856</v>
      </c>
    </row>
    <row r="217" spans="1:14" x14ac:dyDescent="0.25">
      <c r="A217" s="8">
        <v>11</v>
      </c>
      <c r="B217" s="10">
        <v>32</v>
      </c>
      <c r="C217" s="10">
        <v>25.117987294020349</v>
      </c>
      <c r="D217" s="10">
        <v>15.540891774227076</v>
      </c>
      <c r="E217" s="10">
        <v>13.273153595505592</v>
      </c>
      <c r="F217" s="10">
        <v>18.81043538738718</v>
      </c>
      <c r="G217" s="10">
        <v>20.927975929183145</v>
      </c>
      <c r="H217" s="10">
        <v>25.663279695770644</v>
      </c>
      <c r="I217" s="10">
        <v>20.978056722925835</v>
      </c>
      <c r="J217" s="10">
        <v>11.469648817617083</v>
      </c>
      <c r="K217" s="10">
        <v>14.457085789620864</v>
      </c>
      <c r="L217" s="10">
        <v>15.168780338470452</v>
      </c>
      <c r="M217" s="10">
        <v>9.9252225527124533</v>
      </c>
      <c r="N217" s="10">
        <v>13.619246446196202</v>
      </c>
    </row>
    <row r="218" spans="1:14" x14ac:dyDescent="0.25">
      <c r="A218" s="8">
        <v>12</v>
      </c>
      <c r="B218" s="10">
        <v>23</v>
      </c>
      <c r="C218" s="10">
        <v>31.663739934657865</v>
      </c>
      <c r="D218" s="10">
        <v>24.864370530557121</v>
      </c>
      <c r="E218" s="10">
        <v>15.548458097356374</v>
      </c>
      <c r="F218" s="10">
        <v>13.357365381787135</v>
      </c>
      <c r="G218" s="10">
        <v>18.636143846437943</v>
      </c>
      <c r="H218" s="10">
        <v>20.718024781426553</v>
      </c>
      <c r="I218" s="10">
        <v>25.315378475088544</v>
      </c>
      <c r="J218" s="10">
        <v>20.792758053160526</v>
      </c>
      <c r="K218" s="10">
        <v>11.546798952355996</v>
      </c>
      <c r="L218" s="10">
        <v>14.276288654290676</v>
      </c>
      <c r="M218" s="10">
        <v>14.962750061266576</v>
      </c>
      <c r="N218" s="10">
        <v>9.9007318574181511</v>
      </c>
    </row>
    <row r="219" spans="1:14" x14ac:dyDescent="0.25">
      <c r="A219" s="8">
        <v>13</v>
      </c>
      <c r="B219" s="10">
        <v>20</v>
      </c>
      <c r="C219" s="10">
        <v>22.496902469436964</v>
      </c>
      <c r="D219" s="10">
        <v>30.769267315887305</v>
      </c>
      <c r="E219" s="10">
        <v>24.109728458782165</v>
      </c>
      <c r="F219" s="10">
        <v>15.220542795094895</v>
      </c>
      <c r="G219" s="10">
        <v>13.192473448941811</v>
      </c>
      <c r="H219" s="10">
        <v>18.31855512467104</v>
      </c>
      <c r="I219" s="10">
        <v>20.07441877994054</v>
      </c>
      <c r="J219" s="10">
        <v>24.499384193710913</v>
      </c>
      <c r="K219" s="10">
        <v>20.095429671820646</v>
      </c>
      <c r="L219" s="10">
        <v>11.233206012897615</v>
      </c>
      <c r="M219" s="10">
        <v>13.670755406421556</v>
      </c>
      <c r="N219" s="10">
        <v>14.408737064264422</v>
      </c>
    </row>
    <row r="220" spans="1:14" x14ac:dyDescent="0.25">
      <c r="A220" s="8">
        <v>14</v>
      </c>
      <c r="B220" s="10">
        <v>24</v>
      </c>
      <c r="C220" s="10">
        <v>19.937850877173712</v>
      </c>
      <c r="D220" s="10">
        <v>22.383962387237425</v>
      </c>
      <c r="E220" s="10">
        <v>30.43847453329759</v>
      </c>
      <c r="F220" s="10">
        <v>23.742672379395923</v>
      </c>
      <c r="G220" s="10">
        <v>15.288751770085147</v>
      </c>
      <c r="H220" s="10">
        <v>13.359226617178489</v>
      </c>
      <c r="I220" s="10">
        <v>18.390802130103118</v>
      </c>
      <c r="J220" s="10">
        <v>20.045395810461304</v>
      </c>
      <c r="K220" s="10">
        <v>24.30998592184315</v>
      </c>
      <c r="L220" s="10">
        <v>19.895232370013108</v>
      </c>
      <c r="M220" s="10">
        <v>11.399181460939195</v>
      </c>
      <c r="N220" s="10">
        <v>13.716736568727011</v>
      </c>
    </row>
    <row r="221" spans="1:14" x14ac:dyDescent="0.25">
      <c r="A221" s="8">
        <v>15</v>
      </c>
      <c r="B221" s="10">
        <v>30</v>
      </c>
      <c r="C221" s="10">
        <v>24.768085524626134</v>
      </c>
      <c r="D221" s="10">
        <v>20.693989775520485</v>
      </c>
      <c r="E221" s="10">
        <v>23.190115286415494</v>
      </c>
      <c r="F221" s="10">
        <v>31.197541310838375</v>
      </c>
      <c r="G221" s="10">
        <v>24.569971335209889</v>
      </c>
      <c r="H221" s="10">
        <v>16.370472314482782</v>
      </c>
      <c r="I221" s="10">
        <v>14.382666838527944</v>
      </c>
      <c r="J221" s="10">
        <v>19.381478634321645</v>
      </c>
      <c r="K221" s="10">
        <v>20.814379470454444</v>
      </c>
      <c r="L221" s="10">
        <v>24.975271925735427</v>
      </c>
      <c r="M221" s="10">
        <v>20.659722893951017</v>
      </c>
      <c r="N221" s="10">
        <v>12.375769830405396</v>
      </c>
    </row>
    <row r="222" spans="1:14" x14ac:dyDescent="0.25">
      <c r="A222" s="8">
        <v>16</v>
      </c>
      <c r="B222" s="10">
        <v>26</v>
      </c>
      <c r="C222" s="10">
        <v>28.331218392701068</v>
      </c>
      <c r="D222" s="10">
        <v>23.437268431069587</v>
      </c>
      <c r="E222" s="10">
        <v>20.182781512733165</v>
      </c>
      <c r="F222" s="10">
        <v>22.519311735220018</v>
      </c>
      <c r="G222" s="10">
        <v>30.075207881751332</v>
      </c>
      <c r="H222" s="10">
        <v>23.60374325945952</v>
      </c>
      <c r="I222" s="10">
        <v>15.963258970443039</v>
      </c>
      <c r="J222" s="10">
        <v>14.083468532903572</v>
      </c>
      <c r="K222" s="10">
        <v>18.623771410058648</v>
      </c>
      <c r="L222" s="10">
        <v>19.67536594186393</v>
      </c>
      <c r="M222" s="10">
        <v>23.722354000207226</v>
      </c>
      <c r="N222" s="10">
        <v>19.798851298390659</v>
      </c>
    </row>
    <row r="223" spans="1:14" x14ac:dyDescent="0.25">
      <c r="A223" s="8">
        <v>17</v>
      </c>
      <c r="B223" s="10">
        <v>16</v>
      </c>
      <c r="C223" s="10">
        <v>25.110313688799952</v>
      </c>
      <c r="D223" s="10">
        <v>27.431533601641444</v>
      </c>
      <c r="E223" s="10">
        <v>23.017689676834582</v>
      </c>
      <c r="F223" s="10">
        <v>19.660280941620538</v>
      </c>
      <c r="G223" s="10">
        <v>21.932714875279007</v>
      </c>
      <c r="H223" s="10">
        <v>29.159852383569124</v>
      </c>
      <c r="I223" s="10">
        <v>22.791980021878274</v>
      </c>
      <c r="J223" s="10">
        <v>15.676866443281536</v>
      </c>
      <c r="K223" s="10">
        <v>13.76458432965102</v>
      </c>
      <c r="L223" s="10">
        <v>17.866685052637411</v>
      </c>
      <c r="M223" s="10">
        <v>18.833158644440598</v>
      </c>
      <c r="N223" s="10">
        <v>22.899921063368868</v>
      </c>
    </row>
    <row r="224" spans="1:14" x14ac:dyDescent="0.25">
      <c r="A224" s="8">
        <v>18</v>
      </c>
      <c r="B224" s="10">
        <v>18</v>
      </c>
      <c r="C224" s="10">
        <v>14.751315812040918</v>
      </c>
      <c r="D224" s="10">
        <v>22.129140726800372</v>
      </c>
      <c r="E224" s="10">
        <v>24.917429371071567</v>
      </c>
      <c r="F224" s="10">
        <v>20.950685768384684</v>
      </c>
      <c r="G224" s="10">
        <v>17.876074499127188</v>
      </c>
      <c r="H224" s="10">
        <v>19.507620652054566</v>
      </c>
      <c r="I224" s="10">
        <v>25.985927962929289</v>
      </c>
      <c r="J224" s="10">
        <v>20.736056799765066</v>
      </c>
      <c r="K224" s="10">
        <v>14.461562867411194</v>
      </c>
      <c r="L224" s="10">
        <v>12.470210466665435</v>
      </c>
      <c r="M224" s="10">
        <v>15.883680288435244</v>
      </c>
      <c r="N224" s="10">
        <v>16.837608756996985</v>
      </c>
    </row>
    <row r="225" spans="1:14" x14ac:dyDescent="0.25">
      <c r="A225" s="8">
        <v>19</v>
      </c>
      <c r="B225" s="10">
        <v>9</v>
      </c>
      <c r="C225" s="10">
        <v>14.497936830617489</v>
      </c>
      <c r="D225" s="10">
        <v>12.303225043912988</v>
      </c>
      <c r="E225" s="10">
        <v>18.067858505301963</v>
      </c>
      <c r="F225" s="10">
        <v>19.920148211762083</v>
      </c>
      <c r="G225" s="10">
        <v>16.520773299290038</v>
      </c>
      <c r="H225" s="10">
        <v>14.178757189237352</v>
      </c>
      <c r="I225" s="10">
        <v>15.590797545711037</v>
      </c>
      <c r="J225" s="10">
        <v>20.459488018001274</v>
      </c>
      <c r="K225" s="10">
        <v>15.832266483594394</v>
      </c>
      <c r="L225" s="10">
        <v>10.731460626774979</v>
      </c>
      <c r="M225" s="10">
        <v>9.7432184137460371</v>
      </c>
      <c r="N225" s="10">
        <v>12.157874538428233</v>
      </c>
    </row>
    <row r="226" spans="1:14" x14ac:dyDescent="0.25">
      <c r="A226" s="8">
        <v>20</v>
      </c>
      <c r="B226" s="10">
        <v>26</v>
      </c>
      <c r="C226" s="10">
        <v>10.385126949861863</v>
      </c>
      <c r="D226" s="10">
        <v>14.340667187399893</v>
      </c>
      <c r="E226" s="10">
        <v>12.806618693859466</v>
      </c>
      <c r="F226" s="10">
        <v>17.314850747703101</v>
      </c>
      <c r="G226" s="10">
        <v>18.670402513513377</v>
      </c>
      <c r="H226" s="10">
        <v>16.509797483603808</v>
      </c>
      <c r="I226" s="10">
        <v>14.137043669565335</v>
      </c>
      <c r="J226" s="10">
        <v>15.621366049865731</v>
      </c>
      <c r="K226" s="10">
        <v>19.604083889958435</v>
      </c>
      <c r="L226" s="10">
        <v>15.593799175664014</v>
      </c>
      <c r="M226" s="10">
        <v>11.603024348721696</v>
      </c>
      <c r="N226" s="10">
        <v>10.605550241977703</v>
      </c>
    </row>
    <row r="227" spans="1:14" x14ac:dyDescent="0.25">
      <c r="A227" s="8">
        <v>21</v>
      </c>
      <c r="B227" s="10">
        <v>12</v>
      </c>
      <c r="C227" s="10">
        <v>23.518039853120236</v>
      </c>
      <c r="D227" s="10">
        <v>11.290127469406006</v>
      </c>
      <c r="E227" s="10">
        <v>13.725351482272869</v>
      </c>
      <c r="F227" s="10">
        <v>13.207849735718733</v>
      </c>
      <c r="G227" s="10">
        <v>16.385342094006539</v>
      </c>
      <c r="H227" s="10">
        <v>17.678382209717928</v>
      </c>
      <c r="I227" s="10">
        <v>16.374456740890277</v>
      </c>
      <c r="J227" s="10">
        <v>13.850854909512911</v>
      </c>
      <c r="K227" s="10">
        <v>15.439692300540159</v>
      </c>
      <c r="L227" s="10">
        <v>18.8723643576288</v>
      </c>
      <c r="M227" s="10">
        <v>14.921955219411437</v>
      </c>
      <c r="N227" s="10">
        <v>11.754946610056123</v>
      </c>
    </row>
    <row r="228" spans="1:14" x14ac:dyDescent="0.25">
      <c r="A228" s="8">
        <v>22</v>
      </c>
      <c r="B228" s="10">
        <v>17</v>
      </c>
      <c r="C228" s="10">
        <v>12.471826780442246</v>
      </c>
      <c r="D228" s="10">
        <v>20.582056853062497</v>
      </c>
      <c r="E228" s="10">
        <v>10.878472129907763</v>
      </c>
      <c r="F228" s="10">
        <v>12.60953030479252</v>
      </c>
      <c r="G228" s="10">
        <v>12.719004254781492</v>
      </c>
      <c r="H228" s="10">
        <v>14.608053404643099</v>
      </c>
      <c r="I228" s="10">
        <v>15.722472601191505</v>
      </c>
      <c r="J228" s="10">
        <v>15.23251185242321</v>
      </c>
      <c r="K228" s="10">
        <v>12.735878457054287</v>
      </c>
      <c r="L228" s="10">
        <v>14.359966210562115</v>
      </c>
      <c r="M228" s="10">
        <v>16.833999367714846</v>
      </c>
      <c r="N228" s="10">
        <v>13.069356392386787</v>
      </c>
    </row>
    <row r="229" spans="1:14" x14ac:dyDescent="0.25">
      <c r="A229" s="8">
        <v>23</v>
      </c>
      <c r="B229" s="10">
        <v>23</v>
      </c>
      <c r="C229" s="10">
        <v>20.334527264861499</v>
      </c>
      <c r="D229" s="10">
        <v>16.646426565166713</v>
      </c>
      <c r="E229" s="10">
        <v>22.695953292440294</v>
      </c>
      <c r="F229" s="10">
        <v>15.205553108103851</v>
      </c>
      <c r="G229" s="10">
        <v>16.185166815445072</v>
      </c>
      <c r="H229" s="10">
        <v>16.625243978247219</v>
      </c>
      <c r="I229" s="10">
        <v>18.189423247375892</v>
      </c>
      <c r="J229" s="10">
        <v>19.185366241569277</v>
      </c>
      <c r="K229" s="10">
        <v>19.167701650966361</v>
      </c>
      <c r="L229" s="10">
        <v>16.49186323601079</v>
      </c>
      <c r="M229" s="10">
        <v>18.123050633762901</v>
      </c>
      <c r="N229" s="10">
        <v>20.173579633777127</v>
      </c>
    </row>
    <row r="230" spans="1:14" x14ac:dyDescent="0.25">
      <c r="A230" s="8">
        <v>24</v>
      </c>
      <c r="B230" s="10">
        <v>28</v>
      </c>
      <c r="C230" s="10">
        <v>20.521927044363622</v>
      </c>
      <c r="D230" s="10">
        <v>19.428878971904059</v>
      </c>
      <c r="E230" s="10">
        <v>16.183876494838</v>
      </c>
      <c r="F230" s="10">
        <v>21.19280271934171</v>
      </c>
      <c r="G230" s="10">
        <v>15.340618299331576</v>
      </c>
      <c r="H230" s="10">
        <v>15.68181335757385</v>
      </c>
      <c r="I230" s="10">
        <v>16.477576785673836</v>
      </c>
      <c r="J230" s="10">
        <v>17.362801874092597</v>
      </c>
      <c r="K230" s="10">
        <v>18.335302235678842</v>
      </c>
      <c r="L230" s="10">
        <v>18.669343216110388</v>
      </c>
      <c r="M230" s="10">
        <v>15.709754712984529</v>
      </c>
      <c r="N230" s="10">
        <v>17.086533344220328</v>
      </c>
    </row>
    <row r="231" spans="1:14" x14ac:dyDescent="0.25">
      <c r="A231" s="8">
        <v>25</v>
      </c>
      <c r="B231" s="10">
        <v>5</v>
      </c>
      <c r="C231" s="10">
        <v>27.760903116817889</v>
      </c>
      <c r="D231" s="10">
        <v>20.496149805668754</v>
      </c>
      <c r="E231" s="10">
        <v>20.006921271754297</v>
      </c>
      <c r="F231" s="10">
        <v>17.029059491456252</v>
      </c>
      <c r="G231" s="10">
        <v>21.300499804058877</v>
      </c>
      <c r="H231" s="10">
        <v>16.121336542333832</v>
      </c>
      <c r="I231" s="10">
        <v>16.094318296136947</v>
      </c>
      <c r="J231" s="10">
        <v>17.056628686635939</v>
      </c>
      <c r="K231" s="10">
        <v>17.760590831704782</v>
      </c>
      <c r="L231" s="10">
        <v>18.670040780967032</v>
      </c>
      <c r="M231" s="10">
        <v>19.204068214410565</v>
      </c>
      <c r="N231" s="10">
        <v>16.214751794650244</v>
      </c>
    </row>
    <row r="232" spans="1:14" x14ac:dyDescent="0.25">
      <c r="A232" s="8">
        <v>26</v>
      </c>
      <c r="B232" s="10">
        <v>30</v>
      </c>
      <c r="C232" s="10">
        <v>7.6531965338941434</v>
      </c>
      <c r="D232" s="10">
        <v>27.744924458976136</v>
      </c>
      <c r="E232" s="10">
        <v>20.794469039319466</v>
      </c>
      <c r="F232" s="10">
        <v>20.12551823242833</v>
      </c>
      <c r="G232" s="10">
        <v>17.904814802433116</v>
      </c>
      <c r="H232" s="10">
        <v>21.383955981148951</v>
      </c>
      <c r="I232" s="10">
        <v>16.771022896632431</v>
      </c>
      <c r="J232" s="10">
        <v>16.467829574304968</v>
      </c>
      <c r="K232" s="10">
        <v>17.636791757761294</v>
      </c>
      <c r="L232" s="10">
        <v>18.118070775693777</v>
      </c>
      <c r="M232" s="10">
        <v>18.95936533592155</v>
      </c>
      <c r="N232" s="10">
        <v>19.693318821299933</v>
      </c>
    </row>
    <row r="233" spans="1:14" x14ac:dyDescent="0.25">
      <c r="A233" s="8">
        <v>27</v>
      </c>
      <c r="B233" s="10">
        <v>27</v>
      </c>
      <c r="C233" s="10">
        <v>29.41385214326062</v>
      </c>
      <c r="D233" s="10">
        <v>9.8799240449620118</v>
      </c>
      <c r="E233" s="10">
        <v>27.415613232357892</v>
      </c>
      <c r="F233" s="10">
        <v>20.488739751384006</v>
      </c>
      <c r="G233" s="10">
        <v>20.463905008608613</v>
      </c>
      <c r="H233" s="10">
        <v>18.409349499093985</v>
      </c>
      <c r="I233" s="10">
        <v>21.341289807218359</v>
      </c>
      <c r="J233" s="10">
        <v>17.167826109546212</v>
      </c>
      <c r="K233" s="10">
        <v>16.765152629730157</v>
      </c>
      <c r="L233" s="10">
        <v>17.973387605202074</v>
      </c>
      <c r="M233" s="10">
        <v>18.35168117887223</v>
      </c>
      <c r="N233" s="10">
        <v>19.127520450941809</v>
      </c>
    </row>
    <row r="234" spans="1:14" x14ac:dyDescent="0.25">
      <c r="A234" s="8">
        <v>28</v>
      </c>
      <c r="B234" s="10">
        <v>19</v>
      </c>
      <c r="C234" s="10">
        <v>26.23520152641165</v>
      </c>
      <c r="D234" s="10">
        <v>28.87481559023929</v>
      </c>
      <c r="E234" s="10">
        <v>11.387094173677372</v>
      </c>
      <c r="F234" s="10">
        <v>26.911545145983855</v>
      </c>
      <c r="G234" s="10">
        <v>20.608442988140119</v>
      </c>
      <c r="H234" s="10">
        <v>20.726570728849136</v>
      </c>
      <c r="I234" s="10">
        <v>18.793330246719531</v>
      </c>
      <c r="J234" s="10">
        <v>21.265055150814216</v>
      </c>
      <c r="K234" s="10">
        <v>17.52540441673008</v>
      </c>
      <c r="L234" s="10">
        <v>17.005574521351353</v>
      </c>
      <c r="M234" s="10">
        <v>18.272329873805301</v>
      </c>
      <c r="N234" s="10">
        <v>18.547431573372844</v>
      </c>
    </row>
    <row r="235" spans="1:14" x14ac:dyDescent="0.25">
      <c r="A235" s="8">
        <v>29</v>
      </c>
      <c r="B235" s="10">
        <v>16</v>
      </c>
      <c r="C235" s="10">
        <v>18.08550521629515</v>
      </c>
      <c r="D235" s="10">
        <v>24.32859727560907</v>
      </c>
      <c r="E235" s="10">
        <v>26.457608273873586</v>
      </c>
      <c r="F235" s="10">
        <v>11.101836478599246</v>
      </c>
      <c r="G235" s="10">
        <v>24.941295162573905</v>
      </c>
      <c r="H235" s="10">
        <v>18.95626697307652</v>
      </c>
      <c r="I235" s="10">
        <v>19.330864215419574</v>
      </c>
      <c r="J235" s="10">
        <v>17.511788515887805</v>
      </c>
      <c r="K235" s="10">
        <v>19.635591301220192</v>
      </c>
      <c r="L235" s="10">
        <v>16.291480944985672</v>
      </c>
      <c r="M235" s="10">
        <v>15.700248470528354</v>
      </c>
      <c r="N235" s="10">
        <v>16.949920317449578</v>
      </c>
    </row>
    <row r="236" spans="1:14" x14ac:dyDescent="0.25">
      <c r="A236" s="8">
        <v>30</v>
      </c>
      <c r="B236" s="10">
        <v>10</v>
      </c>
      <c r="C236" s="10">
        <v>15.500689124567536</v>
      </c>
      <c r="D236" s="10">
        <v>17.580231639129053</v>
      </c>
      <c r="E236" s="10">
        <v>22.932410878867394</v>
      </c>
      <c r="F236" s="10">
        <v>25.349749483713342</v>
      </c>
      <c r="G236" s="10">
        <v>11.723693604382857</v>
      </c>
      <c r="H236" s="10">
        <v>24.523369926648105</v>
      </c>
      <c r="I236" s="10">
        <v>18.664776692131117</v>
      </c>
      <c r="J236" s="10">
        <v>19.15438267712749</v>
      </c>
      <c r="K236" s="10">
        <v>17.370529271833203</v>
      </c>
      <c r="L236" s="10">
        <v>19.30134539801778</v>
      </c>
      <c r="M236" s="10">
        <v>16.162287553076876</v>
      </c>
      <c r="N236" s="10">
        <v>15.48194416874254</v>
      </c>
    </row>
    <row r="237" spans="1:14" x14ac:dyDescent="0.25">
      <c r="A237" s="8">
        <v>31</v>
      </c>
      <c r="B237" s="10">
        <v>16</v>
      </c>
      <c r="C237" s="10">
        <v>11.634916270868823</v>
      </c>
      <c r="D237" s="10">
        <v>16.66487991128189</v>
      </c>
      <c r="E237" s="10">
        <v>18.636045732770043</v>
      </c>
      <c r="F237" s="10">
        <v>23.695235654505474</v>
      </c>
      <c r="G237" s="10">
        <v>25.960506443775973</v>
      </c>
      <c r="H237" s="10">
        <v>13.573791872546245</v>
      </c>
      <c r="I237" s="10">
        <v>25.711877205660848</v>
      </c>
      <c r="J237" s="10">
        <v>19.763319639402678</v>
      </c>
      <c r="K237" s="10">
        <v>20.372881067576554</v>
      </c>
      <c r="L237" s="10">
        <v>18.705307899332862</v>
      </c>
      <c r="M237" s="10">
        <v>20.442113778712397</v>
      </c>
      <c r="N237" s="10">
        <v>17.432496436990192</v>
      </c>
    </row>
    <row r="238" spans="1:14" x14ac:dyDescent="0.25">
      <c r="A238" s="8">
        <v>32</v>
      </c>
      <c r="B238" s="10">
        <v>22</v>
      </c>
      <c r="C238" s="10">
        <v>16.296558463923361</v>
      </c>
      <c r="D238" s="10">
        <v>12.336571527741251</v>
      </c>
      <c r="E238" s="10">
        <v>16.842868371098593</v>
      </c>
      <c r="F238" s="10">
        <v>18.754619970356568</v>
      </c>
      <c r="G238" s="10">
        <v>23.27369638632538</v>
      </c>
      <c r="H238" s="10">
        <v>25.500419371041332</v>
      </c>
      <c r="I238" s="10">
        <v>14.334374246871956</v>
      </c>
      <c r="J238" s="10">
        <v>25.51392532891478</v>
      </c>
      <c r="K238" s="10">
        <v>19.570140545357958</v>
      </c>
      <c r="L238" s="10">
        <v>20.435777633974698</v>
      </c>
      <c r="M238" s="10">
        <v>18.792795491757076</v>
      </c>
      <c r="N238" s="10">
        <v>20.300272411794374</v>
      </c>
    </row>
    <row r="239" spans="1:14" x14ac:dyDescent="0.25">
      <c r="A239" s="8">
        <v>33</v>
      </c>
      <c r="B239" s="10">
        <v>13</v>
      </c>
      <c r="C239" s="10">
        <v>20.492264303468225</v>
      </c>
      <c r="D239" s="10">
        <v>15.775737412414314</v>
      </c>
      <c r="E239" s="10">
        <v>12.401792507976557</v>
      </c>
      <c r="F239" s="10">
        <v>16.346482848260031</v>
      </c>
      <c r="G239" s="10">
        <v>18.001837314012434</v>
      </c>
      <c r="H239" s="10">
        <v>22.216926529682663</v>
      </c>
      <c r="I239" s="10">
        <v>24.233823074855902</v>
      </c>
      <c r="J239" s="10">
        <v>14.264162353929105</v>
      </c>
      <c r="K239" s="10">
        <v>24.148873318539977</v>
      </c>
      <c r="L239" s="10">
        <v>18.760602767042894</v>
      </c>
      <c r="M239" s="10">
        <v>19.609359156715104</v>
      </c>
      <c r="N239" s="10">
        <v>18.041771883809041</v>
      </c>
    </row>
    <row r="240" spans="1:14" x14ac:dyDescent="0.25">
      <c r="A240" s="8">
        <v>34</v>
      </c>
      <c r="B240" s="10">
        <v>27</v>
      </c>
      <c r="C240" s="10">
        <v>12.881651380091778</v>
      </c>
      <c r="D240" s="10">
        <v>19.652310280442116</v>
      </c>
      <c r="E240" s="10">
        <v>15.726507206842095</v>
      </c>
      <c r="F240" s="10">
        <v>12.82061083444372</v>
      </c>
      <c r="G240" s="10">
        <v>16.215871203524078</v>
      </c>
      <c r="H240" s="10">
        <v>17.753239808949093</v>
      </c>
      <c r="I240" s="10">
        <v>21.618163675095094</v>
      </c>
      <c r="J240" s="10">
        <v>23.36304809925408</v>
      </c>
      <c r="K240" s="10">
        <v>14.344815739259465</v>
      </c>
      <c r="L240" s="10">
        <v>23.644940487498385</v>
      </c>
      <c r="M240" s="10">
        <v>18.283495514092959</v>
      </c>
      <c r="N240" s="10">
        <v>19.23534634850596</v>
      </c>
    </row>
    <row r="241" spans="1:14" x14ac:dyDescent="0.25">
      <c r="A241" s="8">
        <v>35</v>
      </c>
      <c r="B241" s="10">
        <v>35</v>
      </c>
      <c r="C241" s="10">
        <v>26.67865090136215</v>
      </c>
      <c r="D241" s="10">
        <v>13.455145509752645</v>
      </c>
      <c r="E241" s="10">
        <v>19.706393604375261</v>
      </c>
      <c r="F241" s="10">
        <v>16.295458271843945</v>
      </c>
      <c r="G241" s="10">
        <v>13.380635706392569</v>
      </c>
      <c r="H241" s="10">
        <v>16.373879083784484</v>
      </c>
      <c r="I241" s="10">
        <v>17.746297659002739</v>
      </c>
      <c r="J241" s="10">
        <v>21.249026137128791</v>
      </c>
      <c r="K241" s="10">
        <v>23.056342092567355</v>
      </c>
      <c r="L241" s="10">
        <v>14.763950943104499</v>
      </c>
      <c r="M241" s="10">
        <v>23.685210640492265</v>
      </c>
      <c r="N241" s="10">
        <v>18.441034670899629</v>
      </c>
    </row>
    <row r="242" spans="1:14" x14ac:dyDescent="0.25">
      <c r="A242" s="8">
        <v>36</v>
      </c>
      <c r="B242" s="10">
        <v>28</v>
      </c>
      <c r="C242" s="10">
        <v>34.923045788188652</v>
      </c>
      <c r="D242" s="10">
        <v>27.066002741571872</v>
      </c>
      <c r="E242" s="10">
        <v>14.533584622107481</v>
      </c>
      <c r="F242" s="10">
        <v>20.314489770719131</v>
      </c>
      <c r="G242" s="10">
        <v>16.808480706903747</v>
      </c>
      <c r="H242" s="10">
        <v>14.212722236625</v>
      </c>
      <c r="I242" s="10">
        <v>17.08305604004417</v>
      </c>
      <c r="J242" s="10">
        <v>18.262380857408655</v>
      </c>
      <c r="K242" s="10">
        <v>21.578332592619407</v>
      </c>
      <c r="L242" s="10">
        <v>23.341612503906155</v>
      </c>
      <c r="M242" s="10">
        <v>15.636386622290678</v>
      </c>
      <c r="N242" s="10">
        <v>24.294112558960425</v>
      </c>
    </row>
    <row r="243" spans="1:14" x14ac:dyDescent="0.25">
      <c r="A243" s="8">
        <v>37</v>
      </c>
      <c r="B243" s="10">
        <v>20</v>
      </c>
      <c r="C243" s="10">
        <v>28.611223461653601</v>
      </c>
      <c r="D243" s="10">
        <v>34.91917011949721</v>
      </c>
      <c r="E243" s="10">
        <v>27.443521727725308</v>
      </c>
      <c r="F243" s="10">
        <v>15.543166566988894</v>
      </c>
      <c r="G243" s="10">
        <v>20.551801549706308</v>
      </c>
      <c r="H243" s="10">
        <v>17.467369748470677</v>
      </c>
      <c r="I243" s="10">
        <v>14.993261688857118</v>
      </c>
      <c r="J243" s="10">
        <v>17.642172515626669</v>
      </c>
      <c r="K243" s="10">
        <v>18.790212023276858</v>
      </c>
      <c r="L243" s="10">
        <v>21.825661810894381</v>
      </c>
      <c r="M243" s="10">
        <v>23.659556465275905</v>
      </c>
      <c r="N243" s="10">
        <v>16.433826325330887</v>
      </c>
    </row>
    <row r="244" spans="1:14" x14ac:dyDescent="0.25">
      <c r="A244" s="8">
        <v>38</v>
      </c>
      <c r="B244" s="10">
        <v>22</v>
      </c>
      <c r="C244" s="10">
        <v>17.7560126993233</v>
      </c>
      <c r="D244" s="10">
        <v>25.073183469926342</v>
      </c>
      <c r="E244" s="10">
        <v>30.832829980363986</v>
      </c>
      <c r="F244" s="10">
        <v>24.208259755267981</v>
      </c>
      <c r="G244" s="10">
        <v>13.045108215528961</v>
      </c>
      <c r="H244" s="10">
        <v>17.013593588741742</v>
      </c>
      <c r="I244" s="10">
        <v>14.461638974694383</v>
      </c>
      <c r="J244" s="10">
        <v>12.444938516320104</v>
      </c>
      <c r="K244" s="10">
        <v>15.159378056955312</v>
      </c>
      <c r="L244" s="10">
        <v>15.964631365636052</v>
      </c>
      <c r="M244" s="10">
        <v>18.772390506942688</v>
      </c>
      <c r="N244" s="10">
        <v>20.478330194999369</v>
      </c>
    </row>
    <row r="245" spans="1:14" x14ac:dyDescent="0.25">
      <c r="A245" s="8">
        <v>39</v>
      </c>
      <c r="B245" s="10">
        <v>26</v>
      </c>
      <c r="C245" s="10">
        <v>21.12388004441301</v>
      </c>
      <c r="D245" s="10">
        <v>17.273597943708708</v>
      </c>
      <c r="E245" s="10">
        <v>24.176621254629104</v>
      </c>
      <c r="F245" s="10">
        <v>29.369643454807036</v>
      </c>
      <c r="G245" s="10">
        <v>22.64203111716629</v>
      </c>
      <c r="H245" s="10">
        <v>12.229943100668059</v>
      </c>
      <c r="I245" s="10">
        <v>15.925403986058852</v>
      </c>
      <c r="J245" s="10">
        <v>13.835219703016353</v>
      </c>
      <c r="K245" s="10">
        <v>12.086305737557645</v>
      </c>
      <c r="L245" s="10">
        <v>14.551520311412164</v>
      </c>
      <c r="M245" s="10">
        <v>15.330497782414406</v>
      </c>
      <c r="N245" s="10">
        <v>17.908841406252598</v>
      </c>
    </row>
    <row r="246" spans="1:14" x14ac:dyDescent="0.25">
      <c r="A246" s="8">
        <v>40</v>
      </c>
      <c r="B246" s="10">
        <v>13</v>
      </c>
      <c r="C246" s="10">
        <v>24.853246498136876</v>
      </c>
      <c r="D246" s="10">
        <v>19.984521758712791</v>
      </c>
      <c r="E246" s="10">
        <v>16.317752620975096</v>
      </c>
      <c r="F246" s="10">
        <v>22.856738075009439</v>
      </c>
      <c r="G246" s="10">
        <v>27.749584551282965</v>
      </c>
      <c r="H246" s="10">
        <v>21.346908066231524</v>
      </c>
      <c r="I246" s="10">
        <v>11.558743674451815</v>
      </c>
      <c r="J246" s="10">
        <v>15.029152728092161</v>
      </c>
      <c r="K246" s="10">
        <v>13.117616883741107</v>
      </c>
      <c r="L246" s="10">
        <v>11.281122382727292</v>
      </c>
      <c r="M246" s="10">
        <v>13.335747596838882</v>
      </c>
      <c r="N246" s="10">
        <v>14.011601632487032</v>
      </c>
    </row>
    <row r="247" spans="1:14" x14ac:dyDescent="0.25">
      <c r="A247" s="8">
        <v>41</v>
      </c>
      <c r="B247" s="10">
        <v>30</v>
      </c>
      <c r="C247" s="10">
        <v>13.66227129928007</v>
      </c>
      <c r="D247" s="10">
        <v>25.223800488433319</v>
      </c>
      <c r="E247" s="10">
        <v>20.380055622118299</v>
      </c>
      <c r="F247" s="10">
        <v>16.856485669172983</v>
      </c>
      <c r="G247" s="10">
        <v>23.331849674623985</v>
      </c>
      <c r="H247" s="10">
        <v>27.83143898894933</v>
      </c>
      <c r="I247" s="10">
        <v>21.639084789601785</v>
      </c>
      <c r="J247" s="10">
        <v>12.187689930085162</v>
      </c>
      <c r="K247" s="10">
        <v>15.533559120297955</v>
      </c>
      <c r="L247" s="10">
        <v>13.636661890340633</v>
      </c>
      <c r="M247" s="10">
        <v>11.868025226200194</v>
      </c>
      <c r="N247" s="10">
        <v>13.818271630711271</v>
      </c>
    </row>
    <row r="248" spans="1:14" x14ac:dyDescent="0.25">
      <c r="A248" s="8">
        <v>42</v>
      </c>
      <c r="B248" s="10">
        <v>22</v>
      </c>
      <c r="C248" s="10">
        <v>29.813614602747897</v>
      </c>
      <c r="D248" s="10">
        <v>13.852456816705862</v>
      </c>
      <c r="E248" s="10">
        <v>25.080445000337651</v>
      </c>
      <c r="F248" s="10">
        <v>20.327015507537062</v>
      </c>
      <c r="G248" s="10">
        <v>17.021355348122682</v>
      </c>
      <c r="H248" s="10">
        <v>23.300298037944511</v>
      </c>
      <c r="I248" s="10">
        <v>27.437893425802145</v>
      </c>
      <c r="J248" s="10">
        <v>21.506990600697062</v>
      </c>
      <c r="K248" s="10">
        <v>12.327716769377806</v>
      </c>
      <c r="L248" s="10">
        <v>15.406210847426546</v>
      </c>
      <c r="M248" s="10">
        <v>13.659033790430902</v>
      </c>
      <c r="N248" s="10">
        <v>11.967056763576023</v>
      </c>
    </row>
    <row r="249" spans="1:14" x14ac:dyDescent="0.25">
      <c r="A249" s="8">
        <v>43</v>
      </c>
      <c r="B249" s="10">
        <v>29.999999999999996</v>
      </c>
      <c r="C249" s="10">
        <v>22.075319996626323</v>
      </c>
      <c r="D249" s="10">
        <v>29.54569647111845</v>
      </c>
      <c r="E249" s="10">
        <v>14.061223977112245</v>
      </c>
      <c r="F249" s="10">
        <v>24.943384993101798</v>
      </c>
      <c r="G249" s="10">
        <v>20.412489402106857</v>
      </c>
      <c r="H249" s="10">
        <v>17.196043976364336</v>
      </c>
      <c r="I249" s="10">
        <v>23.172112907604951</v>
      </c>
      <c r="J249" s="10">
        <v>27.036553574324628</v>
      </c>
      <c r="K249" s="10">
        <v>21.242794922624917</v>
      </c>
      <c r="L249" s="10">
        <v>12.344938943037937</v>
      </c>
      <c r="M249" s="10">
        <v>15.195549669571385</v>
      </c>
      <c r="N249" s="10">
        <v>13.725363411046684</v>
      </c>
    </row>
    <row r="250" spans="1:14" x14ac:dyDescent="0.25">
      <c r="A250" s="8">
        <v>44</v>
      </c>
      <c r="B250" s="10">
        <v>21</v>
      </c>
      <c r="C250" s="10">
        <v>29.685522908464083</v>
      </c>
      <c r="D250" s="10">
        <v>22.019765059444151</v>
      </c>
      <c r="E250" s="10">
        <v>29.138484679573256</v>
      </c>
      <c r="F250" s="10">
        <v>14.15211932422697</v>
      </c>
      <c r="G250" s="10">
        <v>25.001068582572021</v>
      </c>
      <c r="H250" s="10">
        <v>20.389595462405882</v>
      </c>
      <c r="I250" s="10">
        <v>17.175558336116428</v>
      </c>
      <c r="J250" s="10">
        <v>23.04692655080056</v>
      </c>
      <c r="K250" s="10">
        <v>26.496899405169344</v>
      </c>
      <c r="L250" s="10">
        <v>20.747389411598753</v>
      </c>
      <c r="M250" s="10">
        <v>12.238550611025563</v>
      </c>
      <c r="N250" s="10">
        <v>14.965480087039966</v>
      </c>
    </row>
    <row r="251" spans="1:14" x14ac:dyDescent="0.25">
      <c r="A251" s="8">
        <v>45</v>
      </c>
      <c r="B251" s="10">
        <v>33</v>
      </c>
      <c r="C251" s="10">
        <v>21.877527276745774</v>
      </c>
      <c r="D251" s="10">
        <v>30.611442408445921</v>
      </c>
      <c r="E251" s="10">
        <v>23.075990210296087</v>
      </c>
      <c r="F251" s="10">
        <v>30.036218719454155</v>
      </c>
      <c r="G251" s="10">
        <v>15.196779393653738</v>
      </c>
      <c r="H251" s="10">
        <v>26.010080294918463</v>
      </c>
      <c r="I251" s="10">
        <v>21.288662481163755</v>
      </c>
      <c r="J251" s="10">
        <v>18.204513197835528</v>
      </c>
      <c r="K251" s="10">
        <v>23.922544850067435</v>
      </c>
      <c r="L251" s="10">
        <v>27.208859236974266</v>
      </c>
      <c r="M251" s="10">
        <v>21.602127567074696</v>
      </c>
      <c r="N251" s="10">
        <v>13.294244400053788</v>
      </c>
    </row>
    <row r="252" spans="1:14" x14ac:dyDescent="0.25">
      <c r="A252" s="8">
        <v>46</v>
      </c>
      <c r="B252" s="10">
        <v>36</v>
      </c>
      <c r="C252" s="10">
        <v>34.452809775996343</v>
      </c>
      <c r="D252" s="10">
        <v>23.475972003182562</v>
      </c>
      <c r="E252" s="10">
        <v>31.901859291738237</v>
      </c>
      <c r="F252" s="10">
        <v>24.466201777766582</v>
      </c>
      <c r="G252" s="10">
        <v>31.349889573854838</v>
      </c>
      <c r="H252" s="10">
        <v>16.639908206990203</v>
      </c>
      <c r="I252" s="10">
        <v>27.363340666918809</v>
      </c>
      <c r="J252" s="10">
        <v>22.636109032562281</v>
      </c>
      <c r="K252" s="10">
        <v>19.570623644107631</v>
      </c>
      <c r="L252" s="10">
        <v>25.289394606006315</v>
      </c>
      <c r="M252" s="10">
        <v>28.379387525512168</v>
      </c>
      <c r="N252" s="10">
        <v>22.887737085891175</v>
      </c>
    </row>
    <row r="253" spans="1:14" x14ac:dyDescent="0.25">
      <c r="A253" s="8">
        <v>47</v>
      </c>
      <c r="B253" s="10">
        <v>33</v>
      </c>
      <c r="C253" s="10">
        <v>36.149445531673713</v>
      </c>
      <c r="D253" s="10">
        <v>34.677979971943998</v>
      </c>
      <c r="E253" s="10">
        <v>23.968619957261708</v>
      </c>
      <c r="F253" s="10">
        <v>32.148496766159298</v>
      </c>
      <c r="G253" s="10">
        <v>24.841816094434268</v>
      </c>
      <c r="H253" s="10">
        <v>31.358790374241213</v>
      </c>
      <c r="I253" s="10">
        <v>17.177269699038565</v>
      </c>
      <c r="J253" s="10">
        <v>27.655985538531457</v>
      </c>
      <c r="K253" s="10">
        <v>22.851071042698127</v>
      </c>
      <c r="L253" s="10">
        <v>20.02330748403287</v>
      </c>
      <c r="M253" s="10">
        <v>25.623262711551785</v>
      </c>
      <c r="N253" s="10">
        <v>28.435222140208598</v>
      </c>
    </row>
    <row r="254" spans="1:14" x14ac:dyDescent="0.25">
      <c r="A254" s="8">
        <v>48</v>
      </c>
      <c r="B254" s="10">
        <v>40</v>
      </c>
      <c r="C254" s="10">
        <v>32.596315543522941</v>
      </c>
      <c r="D254" s="10">
        <v>35.498526739070662</v>
      </c>
      <c r="E254" s="10">
        <v>33.875312874673163</v>
      </c>
      <c r="F254" s="10">
        <v>23.725937543913414</v>
      </c>
      <c r="G254" s="10">
        <v>31.412058613380623</v>
      </c>
      <c r="H254" s="10">
        <v>24.507534819425388</v>
      </c>
      <c r="I254" s="10">
        <v>30.643866707461978</v>
      </c>
      <c r="J254" s="10">
        <v>17.099303294980661</v>
      </c>
      <c r="K254" s="10">
        <v>27.078679438625073</v>
      </c>
      <c r="L254" s="10">
        <v>22.457067258830602</v>
      </c>
      <c r="M254" s="10">
        <v>19.74847443217082</v>
      </c>
      <c r="N254" s="10">
        <v>25.181083320481832</v>
      </c>
    </row>
    <row r="255" spans="1:14" x14ac:dyDescent="0.25">
      <c r="A255" s="8">
        <v>49</v>
      </c>
      <c r="B255" s="10">
        <v>32</v>
      </c>
      <c r="C255" s="10">
        <v>38.942517201900863</v>
      </c>
      <c r="D255" s="10">
        <v>31.647704655455634</v>
      </c>
      <c r="E255" s="10">
        <v>34.433784276747033</v>
      </c>
      <c r="F255" s="10">
        <v>32.79749893003271</v>
      </c>
      <c r="G255" s="10">
        <v>22.782480450221772</v>
      </c>
      <c r="H255" s="10">
        <v>30.336729155965891</v>
      </c>
      <c r="I255" s="10">
        <v>23.600243018857604</v>
      </c>
      <c r="J255" s="10">
        <v>29.483035098015176</v>
      </c>
      <c r="K255" s="10">
        <v>16.435206371192479</v>
      </c>
      <c r="L255" s="10">
        <v>26.097593282183905</v>
      </c>
      <c r="M255" s="10">
        <v>21.592127415687401</v>
      </c>
      <c r="N255" s="10">
        <v>19.037829441203154</v>
      </c>
    </row>
    <row r="256" spans="1:14" x14ac:dyDescent="0.25">
      <c r="A256" s="8">
        <v>50</v>
      </c>
      <c r="B256" s="10">
        <v>39</v>
      </c>
      <c r="C256" s="10">
        <v>32.222941449967593</v>
      </c>
      <c r="D256" s="10">
        <v>39.162394242134802</v>
      </c>
      <c r="E256" s="10">
        <v>31.918263145221992</v>
      </c>
      <c r="F256" s="10">
        <v>34.830957763257089</v>
      </c>
      <c r="G256" s="10">
        <v>33.121423588143408</v>
      </c>
      <c r="H256" s="10">
        <v>23.38865988257869</v>
      </c>
      <c r="I256" s="10">
        <v>30.790086564331311</v>
      </c>
      <c r="J256" s="10">
        <v>24.137500642831757</v>
      </c>
      <c r="K256" s="10">
        <v>29.900252018229331</v>
      </c>
      <c r="L256" s="10">
        <v>17.167078790277372</v>
      </c>
      <c r="M256" s="10">
        <v>26.562278464317785</v>
      </c>
      <c r="N256" s="10">
        <v>21.963899003181346</v>
      </c>
    </row>
    <row r="257" spans="1:14" x14ac:dyDescent="0.25">
      <c r="A257" s="8">
        <v>51</v>
      </c>
      <c r="B257" s="10">
        <v>27</v>
      </c>
      <c r="C257" s="10">
        <v>38.389949446457024</v>
      </c>
      <c r="D257" s="10">
        <v>31.910207229946607</v>
      </c>
      <c r="E257" s="10">
        <v>38.746007914993328</v>
      </c>
      <c r="F257" s="10">
        <v>31.715620041123902</v>
      </c>
      <c r="G257" s="10">
        <v>34.411070884242008</v>
      </c>
      <c r="H257" s="10">
        <v>32.883474107499765</v>
      </c>
      <c r="I257" s="10">
        <v>23.381048173701419</v>
      </c>
      <c r="J257" s="10">
        <v>30.57527254836797</v>
      </c>
      <c r="K257" s="10">
        <v>24.144024509752732</v>
      </c>
      <c r="L257" s="10">
        <v>29.611814917129063</v>
      </c>
      <c r="M257" s="10">
        <v>17.223255169416756</v>
      </c>
      <c r="N257" s="10">
        <v>26.381762304415201</v>
      </c>
    </row>
    <row r="258" spans="1:14" x14ac:dyDescent="0.25">
      <c r="A258" s="8">
        <v>52</v>
      </c>
      <c r="B258" s="10">
        <v>26</v>
      </c>
      <c r="C258" s="10">
        <v>26.639052963463609</v>
      </c>
      <c r="D258" s="10">
        <v>37.760579106997909</v>
      </c>
      <c r="E258" s="10">
        <v>31.456161385525139</v>
      </c>
      <c r="F258" s="10">
        <v>38.213961839893166</v>
      </c>
      <c r="G258" s="10">
        <v>31.301864763180717</v>
      </c>
      <c r="H258" s="10">
        <v>33.964313451972657</v>
      </c>
      <c r="I258" s="10">
        <v>32.386580283606932</v>
      </c>
      <c r="J258" s="10">
        <v>23.241504237110437</v>
      </c>
      <c r="K258" s="10">
        <v>30.219739002852354</v>
      </c>
      <c r="L258" s="10">
        <v>23.978074833360147</v>
      </c>
      <c r="M258" s="10">
        <v>29.232170869261665</v>
      </c>
      <c r="N258" s="10">
        <v>17.149468198960303</v>
      </c>
    </row>
    <row r="259" spans="1:14" x14ac:dyDescent="0.25">
      <c r="A259" s="8">
        <v>53</v>
      </c>
      <c r="B259" s="10">
        <v>30</v>
      </c>
      <c r="C259" s="10">
        <v>26.364252151376608</v>
      </c>
      <c r="D259" s="10">
        <v>26.81683913912844</v>
      </c>
      <c r="E259" s="10">
        <v>37.852422988260741</v>
      </c>
      <c r="F259" s="10">
        <v>31.690633802009174</v>
      </c>
      <c r="G259" s="10">
        <v>38.240328225595029</v>
      </c>
      <c r="H259" s="10">
        <v>31.385178627126702</v>
      </c>
      <c r="I259" s="10">
        <v>34.019044721808115</v>
      </c>
      <c r="J259" s="10">
        <v>32.418021241691534</v>
      </c>
      <c r="K259" s="10">
        <v>23.564749647002735</v>
      </c>
      <c r="L259" s="10">
        <v>30.308935230614928</v>
      </c>
      <c r="M259" s="10">
        <v>24.185161049898852</v>
      </c>
      <c r="N259" s="10">
        <v>29.199928825171142</v>
      </c>
    </row>
    <row r="260" spans="1:14" x14ac:dyDescent="0.25">
      <c r="A260" s="8">
        <v>54</v>
      </c>
      <c r="B260" s="10">
        <v>36</v>
      </c>
      <c r="C260" s="10">
        <v>30.053339241514024</v>
      </c>
      <c r="D260" s="10">
        <v>26.31442218844543</v>
      </c>
      <c r="E260" s="10">
        <v>26.723428346352506</v>
      </c>
      <c r="F260" s="10">
        <v>37.650812305034201</v>
      </c>
      <c r="G260" s="10">
        <v>31.577463584214449</v>
      </c>
      <c r="H260" s="10">
        <v>37.944226538695126</v>
      </c>
      <c r="I260" s="10">
        <v>31.105309860844997</v>
      </c>
      <c r="J260" s="10">
        <v>33.63818676812113</v>
      </c>
      <c r="K260" s="10">
        <v>32.031633241822867</v>
      </c>
      <c r="L260" s="10">
        <v>23.342424421915737</v>
      </c>
      <c r="M260" s="10">
        <v>30.055482928081947</v>
      </c>
      <c r="N260" s="10">
        <v>24.072475125726978</v>
      </c>
    </row>
    <row r="261" spans="1:14" x14ac:dyDescent="0.25">
      <c r="A261" s="8">
        <v>55</v>
      </c>
      <c r="B261" s="10">
        <v>23</v>
      </c>
      <c r="C261" s="10">
        <v>35.548650713238175</v>
      </c>
      <c r="D261" s="10">
        <v>29.915980624695244</v>
      </c>
      <c r="E261" s="10">
        <v>26.313464969771776</v>
      </c>
      <c r="F261" s="10">
        <v>26.597861287693753</v>
      </c>
      <c r="G261" s="10">
        <v>37.547835073233038</v>
      </c>
      <c r="H261" s="10">
        <v>31.366419341987818</v>
      </c>
      <c r="I261" s="10">
        <v>37.556964304129053</v>
      </c>
      <c r="J261" s="10">
        <v>30.857512464915619</v>
      </c>
      <c r="K261" s="10">
        <v>33.413008566499521</v>
      </c>
      <c r="L261" s="10">
        <v>31.820125194558539</v>
      </c>
      <c r="M261" s="10">
        <v>23.349114782352817</v>
      </c>
      <c r="N261" s="10">
        <v>29.930764741678804</v>
      </c>
    </row>
    <row r="262" spans="1:14" x14ac:dyDescent="0.25">
      <c r="A262" s="8">
        <v>56</v>
      </c>
      <c r="B262" s="10">
        <v>38</v>
      </c>
      <c r="C262" s="10">
        <v>23.833723427229437</v>
      </c>
      <c r="D262" s="10">
        <v>36.070259959527569</v>
      </c>
      <c r="E262" s="10">
        <v>30.687488191870312</v>
      </c>
      <c r="F262" s="10">
        <v>27.084348270650711</v>
      </c>
      <c r="G262" s="10">
        <v>27.341457203534009</v>
      </c>
      <c r="H262" s="10">
        <v>38.154838531115544</v>
      </c>
      <c r="I262" s="10">
        <v>32.097823143436756</v>
      </c>
      <c r="J262" s="10">
        <v>38.184104673815952</v>
      </c>
      <c r="K262" s="10">
        <v>31.49586662347091</v>
      </c>
      <c r="L262" s="10">
        <v>34.098067936633782</v>
      </c>
      <c r="M262" s="10">
        <v>32.488940391085173</v>
      </c>
      <c r="N262" s="10">
        <v>24.020977553154186</v>
      </c>
    </row>
    <row r="263" spans="1:14" x14ac:dyDescent="0.25">
      <c r="A263" s="8">
        <v>57</v>
      </c>
      <c r="B263" s="10">
        <v>24</v>
      </c>
      <c r="C263" s="10">
        <v>37.418210912744115</v>
      </c>
      <c r="D263" s="10">
        <v>23.638824010073037</v>
      </c>
      <c r="E263" s="10">
        <v>35.428238250531315</v>
      </c>
      <c r="F263" s="10">
        <v>30.329070874189764</v>
      </c>
      <c r="G263" s="10">
        <v>26.870719857381008</v>
      </c>
      <c r="H263" s="10">
        <v>26.972954101457276</v>
      </c>
      <c r="I263" s="10">
        <v>37.627842844136559</v>
      </c>
      <c r="J263" s="10">
        <v>31.782784776894619</v>
      </c>
      <c r="K263" s="10">
        <v>37.716800821968143</v>
      </c>
      <c r="L263" s="10">
        <v>31.07225871558618</v>
      </c>
      <c r="M263" s="10">
        <v>33.683007661223087</v>
      </c>
      <c r="N263" s="10">
        <v>32.018453097836975</v>
      </c>
    </row>
    <row r="264" spans="1:14" x14ac:dyDescent="0.25">
      <c r="A264" s="8">
        <v>58</v>
      </c>
      <c r="B264" s="10">
        <v>23</v>
      </c>
      <c r="C264" s="10">
        <v>22.923291812623617</v>
      </c>
      <c r="D264" s="10">
        <v>35.82206299246684</v>
      </c>
      <c r="E264" s="10">
        <v>22.534209919929573</v>
      </c>
      <c r="F264" s="10">
        <v>33.663777668190811</v>
      </c>
      <c r="G264" s="10">
        <v>29.056377836927158</v>
      </c>
      <c r="H264" s="10">
        <v>25.646776507141642</v>
      </c>
      <c r="I264" s="10">
        <v>25.713790057889131</v>
      </c>
      <c r="J264" s="10">
        <v>36.131449646637755</v>
      </c>
      <c r="K264" s="10">
        <v>30.543786362411758</v>
      </c>
      <c r="L264" s="10">
        <v>36.219828317411519</v>
      </c>
      <c r="M264" s="10">
        <v>29.802873552568077</v>
      </c>
      <c r="N264" s="10">
        <v>32.222950325830489</v>
      </c>
    </row>
    <row r="265" spans="1:14" x14ac:dyDescent="0.25">
      <c r="A265" s="8">
        <v>59</v>
      </c>
      <c r="B265" s="10">
        <v>23</v>
      </c>
      <c r="C265" s="10">
        <v>22.463614385210331</v>
      </c>
      <c r="D265" s="10">
        <v>22.238142344706052</v>
      </c>
      <c r="E265" s="10">
        <v>34.5993813157353</v>
      </c>
      <c r="F265" s="10">
        <v>22.110135537471916</v>
      </c>
      <c r="G265" s="10">
        <v>32.791100500049239</v>
      </c>
      <c r="H265" s="10">
        <v>28.303167031074054</v>
      </c>
      <c r="I265" s="10">
        <v>25.040510132324883</v>
      </c>
      <c r="J265" s="10">
        <v>25.202798497152191</v>
      </c>
      <c r="K265" s="10">
        <v>35.320610582689504</v>
      </c>
      <c r="L265" s="10">
        <v>29.868410222378021</v>
      </c>
      <c r="M265" s="10">
        <v>35.250053422518626</v>
      </c>
      <c r="N265" s="10">
        <v>29.058990219090703</v>
      </c>
    </row>
    <row r="266" spans="1:14" x14ac:dyDescent="0.25">
      <c r="A266" s="8">
        <v>60</v>
      </c>
      <c r="B266" s="10">
        <v>29</v>
      </c>
      <c r="C266" s="10">
        <v>22.275039256349583</v>
      </c>
      <c r="D266" s="10">
        <v>21.610850592173385</v>
      </c>
      <c r="E266" s="10">
        <v>21.32098303639868</v>
      </c>
      <c r="F266" s="10">
        <v>33.19084994160967</v>
      </c>
      <c r="G266" s="10">
        <v>21.105924072044576</v>
      </c>
      <c r="H266" s="10">
        <v>31.400747525998462</v>
      </c>
      <c r="I266" s="10">
        <v>27.299455489305331</v>
      </c>
      <c r="J266" s="10">
        <v>24.08871493630695</v>
      </c>
      <c r="K266" s="10">
        <v>24.200284378743181</v>
      </c>
      <c r="L266" s="10">
        <v>34.006494120923371</v>
      </c>
      <c r="M266" s="10">
        <v>28.802831515157298</v>
      </c>
      <c r="N266" s="10">
        <v>33.925102223374651</v>
      </c>
    </row>
    <row r="267" spans="1:14" x14ac:dyDescent="0.25">
      <c r="A267" s="8">
        <v>61</v>
      </c>
      <c r="B267" s="10">
        <v>26</v>
      </c>
      <c r="C267" s="10">
        <v>28.275544851960639</v>
      </c>
      <c r="D267" s="10">
        <v>21.799501611279734</v>
      </c>
      <c r="E267" s="10">
        <v>21.103316923499964</v>
      </c>
      <c r="F267" s="10">
        <v>20.946197245968779</v>
      </c>
      <c r="G267" s="10">
        <v>32.186524462048062</v>
      </c>
      <c r="H267" s="10">
        <v>20.710869848656866</v>
      </c>
      <c r="I267" s="10">
        <v>30.457563352932464</v>
      </c>
      <c r="J267" s="10">
        <v>26.679516267698606</v>
      </c>
      <c r="K267" s="10">
        <v>23.5489670577245</v>
      </c>
      <c r="L267" s="10">
        <v>23.614950605004051</v>
      </c>
      <c r="M267" s="10">
        <v>33.158772473547856</v>
      </c>
      <c r="N267" s="10">
        <v>28.16214479426095</v>
      </c>
    </row>
    <row r="268" spans="1:14" x14ac:dyDescent="0.25">
      <c r="A268" s="8">
        <v>62</v>
      </c>
      <c r="B268" s="10">
        <v>27</v>
      </c>
      <c r="C268" s="10">
        <v>26.001583541010092</v>
      </c>
      <c r="D268" s="10">
        <v>28.217929668822176</v>
      </c>
      <c r="E268" s="10">
        <v>21.865623862854608</v>
      </c>
      <c r="F268" s="10">
        <v>21.180531647532682</v>
      </c>
      <c r="G268" s="10">
        <v>21.113999345964629</v>
      </c>
      <c r="H268" s="10">
        <v>32.10627335056693</v>
      </c>
      <c r="I268" s="10">
        <v>20.899913569231153</v>
      </c>
      <c r="J268" s="10">
        <v>30.496710090153158</v>
      </c>
      <c r="K268" s="10">
        <v>26.788869172519362</v>
      </c>
      <c r="L268" s="10">
        <v>23.801438235659916</v>
      </c>
      <c r="M268" s="10">
        <v>23.753663859146705</v>
      </c>
      <c r="N268" s="10">
        <v>33.215126840155385</v>
      </c>
    </row>
    <row r="269" spans="1:14" x14ac:dyDescent="0.25">
      <c r="A269" s="8">
        <v>63</v>
      </c>
      <c r="B269" s="10">
        <v>22</v>
      </c>
      <c r="C269" s="10">
        <v>26.52156150317948</v>
      </c>
      <c r="D269" s="10">
        <v>25.40506172194841</v>
      </c>
      <c r="E269" s="10">
        <v>27.497210106378773</v>
      </c>
      <c r="F269" s="10">
        <v>21.433839732484746</v>
      </c>
      <c r="G269" s="10">
        <v>20.724533569083043</v>
      </c>
      <c r="H269" s="10">
        <v>20.714397175897837</v>
      </c>
      <c r="I269" s="10">
        <v>31.425143230708258</v>
      </c>
      <c r="J269" s="10">
        <v>20.528446282062269</v>
      </c>
      <c r="K269" s="10">
        <v>29.72157415777982</v>
      </c>
      <c r="L269" s="10">
        <v>26.307709434041314</v>
      </c>
      <c r="M269" s="10">
        <v>23.398666686262189</v>
      </c>
      <c r="N269" s="10">
        <v>23.289988163077407</v>
      </c>
    </row>
    <row r="270" spans="1:14" x14ac:dyDescent="0.25">
      <c r="A270" s="8">
        <v>64</v>
      </c>
      <c r="B270" s="10">
        <v>27</v>
      </c>
      <c r="C270" s="10">
        <v>21.381341091940854</v>
      </c>
      <c r="D270" s="10">
        <v>25.859705529150713</v>
      </c>
      <c r="E270" s="10">
        <v>24.756531446502756</v>
      </c>
      <c r="F270" s="10">
        <v>26.76754230365945</v>
      </c>
      <c r="G270" s="10">
        <v>20.797245360557042</v>
      </c>
      <c r="H270" s="10">
        <v>20.266279340686005</v>
      </c>
      <c r="I270" s="10">
        <v>20.302038838828725</v>
      </c>
      <c r="J270" s="10">
        <v>30.690878192787292</v>
      </c>
      <c r="K270" s="10">
        <v>20.068758331510573</v>
      </c>
      <c r="L270" s="10">
        <v>28.988902733505505</v>
      </c>
      <c r="M270" s="10">
        <v>25.746677674897889</v>
      </c>
      <c r="N270" s="10">
        <v>22.95878840458613</v>
      </c>
    </row>
    <row r="271" spans="1:14" x14ac:dyDescent="0.25">
      <c r="A271" s="8">
        <v>65</v>
      </c>
      <c r="B271" s="10">
        <v>14</v>
      </c>
      <c r="C271" s="10">
        <v>26.536911736318544</v>
      </c>
      <c r="D271" s="10">
        <v>20.993256578114341</v>
      </c>
      <c r="E271" s="10">
        <v>25.568870025109671</v>
      </c>
      <c r="F271" s="10">
        <v>24.43894829372708</v>
      </c>
      <c r="G271" s="10">
        <v>26.420728829710328</v>
      </c>
      <c r="H271" s="10">
        <v>20.629144142826096</v>
      </c>
      <c r="I271" s="10">
        <v>20.138992018044604</v>
      </c>
      <c r="J271" s="10">
        <v>20.184004085775047</v>
      </c>
      <c r="K271" s="10">
        <v>30.327758627518126</v>
      </c>
      <c r="L271" s="10">
        <v>19.941703371266605</v>
      </c>
      <c r="M271" s="10">
        <v>28.586216536207093</v>
      </c>
      <c r="N271" s="10">
        <v>25.511284325418984</v>
      </c>
    </row>
    <row r="272" spans="1:14" x14ac:dyDescent="0.25">
      <c r="A272" s="8">
        <v>66</v>
      </c>
      <c r="B272" s="10">
        <v>28</v>
      </c>
      <c r="C272" s="10">
        <v>14.337924633272753</v>
      </c>
      <c r="D272" s="10">
        <v>26.513782960606989</v>
      </c>
      <c r="E272" s="10">
        <v>21.238161950623358</v>
      </c>
      <c r="F272" s="10">
        <v>25.641286866122378</v>
      </c>
      <c r="G272" s="10">
        <v>24.616922078459858</v>
      </c>
      <c r="H272" s="10">
        <v>26.622669369676963</v>
      </c>
      <c r="I272" s="10">
        <v>20.877108902000725</v>
      </c>
      <c r="J272" s="10">
        <v>20.351295858862986</v>
      </c>
      <c r="K272" s="10">
        <v>20.446960481781797</v>
      </c>
      <c r="L272" s="10">
        <v>30.346776363607127</v>
      </c>
      <c r="M272" s="10">
        <v>20.347761120925146</v>
      </c>
      <c r="N272" s="10">
        <v>28.713369124056332</v>
      </c>
    </row>
    <row r="273" spans="1:14" x14ac:dyDescent="0.25">
      <c r="A273" s="8">
        <v>67</v>
      </c>
      <c r="B273" s="10">
        <v>15.999999999999998</v>
      </c>
      <c r="C273" s="10">
        <v>26.414514098676509</v>
      </c>
      <c r="D273" s="10">
        <v>13.432884707737967</v>
      </c>
      <c r="E273" s="10">
        <v>25.039777509017842</v>
      </c>
      <c r="F273" s="10">
        <v>20.07537065837332</v>
      </c>
      <c r="G273" s="10">
        <v>24.328253385793591</v>
      </c>
      <c r="H273" s="10">
        <v>23.269676534496369</v>
      </c>
      <c r="I273" s="10">
        <v>25.146200197960543</v>
      </c>
      <c r="J273" s="10">
        <v>19.687333033904125</v>
      </c>
      <c r="K273" s="10">
        <v>19.21765384651999</v>
      </c>
      <c r="L273" s="10">
        <v>19.294317591816107</v>
      </c>
      <c r="M273" s="10">
        <v>28.867130489300646</v>
      </c>
      <c r="N273" s="10">
        <v>19.285697890520442</v>
      </c>
    </row>
    <row r="274" spans="1:14" x14ac:dyDescent="0.25">
      <c r="A274" s="8">
        <v>68</v>
      </c>
      <c r="B274" s="10">
        <v>13</v>
      </c>
      <c r="C274" s="10">
        <v>15.976382813012057</v>
      </c>
      <c r="D274" s="10">
        <v>26.048332214963573</v>
      </c>
      <c r="E274" s="10">
        <v>13.34402279287858</v>
      </c>
      <c r="F274" s="10">
        <v>24.575898843385779</v>
      </c>
      <c r="G274" s="10">
        <v>19.859827797668895</v>
      </c>
      <c r="H274" s="10">
        <v>23.962242437682711</v>
      </c>
      <c r="I274" s="10">
        <v>22.922825628068232</v>
      </c>
      <c r="J274" s="10">
        <v>24.648099044791838</v>
      </c>
      <c r="K274" s="10">
        <v>19.396434850815311</v>
      </c>
      <c r="L274" s="10">
        <v>18.9298769968362</v>
      </c>
      <c r="M274" s="10">
        <v>19.097734326392668</v>
      </c>
      <c r="N274" s="10">
        <v>28.413537198769653</v>
      </c>
    </row>
    <row r="275" spans="1:14" x14ac:dyDescent="0.25">
      <c r="A275" s="8">
        <v>69</v>
      </c>
      <c r="B275" s="10">
        <v>35</v>
      </c>
      <c r="C275" s="10">
        <v>13.124930648415717</v>
      </c>
      <c r="D275" s="10">
        <v>16.007832809975866</v>
      </c>
      <c r="E275" s="10">
        <v>25.870660527695957</v>
      </c>
      <c r="F275" s="10">
        <v>13.428863931759219</v>
      </c>
      <c r="G275" s="10">
        <v>24.405122464127743</v>
      </c>
      <c r="H275" s="10">
        <v>19.834635420536458</v>
      </c>
      <c r="I275" s="10">
        <v>23.804550554385582</v>
      </c>
      <c r="J275" s="10">
        <v>22.754523083440152</v>
      </c>
      <c r="K275" s="10">
        <v>24.418547816503956</v>
      </c>
      <c r="L275" s="10">
        <v>19.302605231586458</v>
      </c>
      <c r="M275" s="10">
        <v>18.993670146533507</v>
      </c>
      <c r="N275" s="10">
        <v>19.171694246128993</v>
      </c>
    </row>
    <row r="276" spans="1:14" x14ac:dyDescent="0.25">
      <c r="A276" s="8">
        <v>70</v>
      </c>
      <c r="B276" s="10">
        <v>20</v>
      </c>
      <c r="C276" s="10">
        <v>34.674020154199525</v>
      </c>
      <c r="D276" s="10">
        <v>13.26870211094219</v>
      </c>
      <c r="E276" s="10">
        <v>16.173657385192541</v>
      </c>
      <c r="F276" s="10">
        <v>25.682031588066479</v>
      </c>
      <c r="G276" s="10">
        <v>13.55900264921295</v>
      </c>
      <c r="H276" s="10">
        <v>24.277258504655229</v>
      </c>
      <c r="I276" s="10">
        <v>19.850615650976479</v>
      </c>
      <c r="J276" s="10">
        <v>23.743518450613177</v>
      </c>
      <c r="K276" s="10">
        <v>22.728782610876451</v>
      </c>
      <c r="L276" s="10">
        <v>24.360726783949481</v>
      </c>
      <c r="M276" s="10">
        <v>19.368179631186823</v>
      </c>
      <c r="N276" s="10">
        <v>19.063610198795292</v>
      </c>
    </row>
    <row r="277" spans="1:14" x14ac:dyDescent="0.25">
      <c r="A277" s="8">
        <v>71</v>
      </c>
      <c r="B277" s="10">
        <v>27</v>
      </c>
      <c r="C277" s="10">
        <v>20.426631721014566</v>
      </c>
      <c r="D277" s="10">
        <v>34.825362957985782</v>
      </c>
      <c r="E277" s="10">
        <v>13.875927049777236</v>
      </c>
      <c r="F277" s="10">
        <v>16.586312929223951</v>
      </c>
      <c r="G277" s="10">
        <v>25.852588762858421</v>
      </c>
      <c r="H277" s="10">
        <v>14.172537975490409</v>
      </c>
      <c r="I277" s="10">
        <v>24.548201857426864</v>
      </c>
      <c r="J277" s="10">
        <v>20.260151376415028</v>
      </c>
      <c r="K277" s="10">
        <v>24.068986634072392</v>
      </c>
      <c r="L277" s="10">
        <v>23.097802018530103</v>
      </c>
      <c r="M277" s="10">
        <v>24.666489847813377</v>
      </c>
      <c r="N277" s="10">
        <v>19.796610630028827</v>
      </c>
    </row>
    <row r="278" spans="1:14" x14ac:dyDescent="0.25">
      <c r="A278" s="8">
        <v>72</v>
      </c>
      <c r="B278" s="10">
        <v>21</v>
      </c>
      <c r="C278" s="10">
        <v>26.260734547309269</v>
      </c>
      <c r="D278" s="10">
        <v>20.075664404324087</v>
      </c>
      <c r="E278" s="10">
        <v>34.119148228118902</v>
      </c>
      <c r="F278" s="10">
        <v>13.830651807677791</v>
      </c>
      <c r="G278" s="10">
        <v>16.301610643040508</v>
      </c>
      <c r="H278" s="10">
        <v>25.179263113995468</v>
      </c>
      <c r="I278" s="10">
        <v>13.823130061325237</v>
      </c>
      <c r="J278" s="10">
        <v>23.885142482060026</v>
      </c>
      <c r="K278" s="10">
        <v>19.803735894591938</v>
      </c>
      <c r="L278" s="10">
        <v>23.628336560507751</v>
      </c>
      <c r="M278" s="10">
        <v>22.542358205534622</v>
      </c>
      <c r="N278" s="10">
        <v>24.173819099875136</v>
      </c>
    </row>
    <row r="279" spans="1:14" x14ac:dyDescent="0.25">
      <c r="A279" s="8">
        <v>73</v>
      </c>
      <c r="B279" s="10">
        <v>25</v>
      </c>
      <c r="C279" s="10">
        <v>20.525516183931543</v>
      </c>
      <c r="D279" s="10">
        <v>25.510632428746291</v>
      </c>
      <c r="E279" s="10">
        <v>19.791079574253882</v>
      </c>
      <c r="F279" s="10">
        <v>33.140479439506919</v>
      </c>
      <c r="G279" s="10">
        <v>13.655020821077455</v>
      </c>
      <c r="H279" s="10">
        <v>15.933334347907254</v>
      </c>
      <c r="I279" s="10">
        <v>24.47060826295186</v>
      </c>
      <c r="J279" s="10">
        <v>13.532972786714931</v>
      </c>
      <c r="K279" s="10">
        <v>23.183695557260958</v>
      </c>
      <c r="L279" s="10">
        <v>19.358860174718824</v>
      </c>
      <c r="M279" s="10">
        <v>23.004451250483836</v>
      </c>
      <c r="N279" s="10">
        <v>21.963912225773413</v>
      </c>
    </row>
    <row r="280" spans="1:14" x14ac:dyDescent="0.25">
      <c r="A280" s="8">
        <v>74</v>
      </c>
      <c r="B280" s="10">
        <v>20</v>
      </c>
      <c r="C280" s="10">
        <v>24.756886373990582</v>
      </c>
      <c r="D280" s="10">
        <v>20.341553666731485</v>
      </c>
      <c r="E280" s="10">
        <v>25.158113959894308</v>
      </c>
      <c r="F280" s="10">
        <v>19.750019741255286</v>
      </c>
      <c r="G280" s="10">
        <v>32.783822528579513</v>
      </c>
      <c r="H280" s="10">
        <v>13.841515677428502</v>
      </c>
      <c r="I280" s="10">
        <v>16.067597537779111</v>
      </c>
      <c r="J280" s="10">
        <v>24.389959369838127</v>
      </c>
      <c r="K280" s="10">
        <v>13.666120445235997</v>
      </c>
      <c r="L280" s="10">
        <v>23.09312079802919</v>
      </c>
      <c r="M280" s="10">
        <v>19.390243249236025</v>
      </c>
      <c r="N280" s="10">
        <v>22.944956511926787</v>
      </c>
    </row>
    <row r="281" spans="1:14" x14ac:dyDescent="0.25">
      <c r="A281" s="8">
        <v>75</v>
      </c>
      <c r="B281" s="10">
        <v>20</v>
      </c>
      <c r="C281" s="10">
        <v>19.538629481550011</v>
      </c>
      <c r="D281" s="10">
        <v>24.299675395589826</v>
      </c>
      <c r="E281" s="10">
        <v>19.972443748689528</v>
      </c>
      <c r="F281" s="10">
        <v>24.609640216102711</v>
      </c>
      <c r="G281" s="10">
        <v>19.489046490226126</v>
      </c>
      <c r="H281" s="10">
        <v>32.204065993980358</v>
      </c>
      <c r="I281" s="10">
        <v>13.821958538085859</v>
      </c>
      <c r="J281" s="10">
        <v>15.961407884552148</v>
      </c>
      <c r="K281" s="10">
        <v>24.047257272113921</v>
      </c>
      <c r="L281" s="10">
        <v>13.550621056148776</v>
      </c>
      <c r="M281" s="10">
        <v>22.714650732273178</v>
      </c>
      <c r="N281" s="10">
        <v>19.139640441836914</v>
      </c>
    </row>
    <row r="282" spans="1:14" x14ac:dyDescent="0.25">
      <c r="A282" s="8">
        <v>76</v>
      </c>
      <c r="B282" s="10">
        <v>16</v>
      </c>
      <c r="C282" s="10">
        <v>20.321358057334102</v>
      </c>
      <c r="D282" s="10">
        <v>19.619438912766995</v>
      </c>
      <c r="E282" s="10">
        <v>24.286213612572883</v>
      </c>
      <c r="F282" s="10">
        <v>20.135398515741979</v>
      </c>
      <c r="G282" s="10">
        <v>24.68103867145555</v>
      </c>
      <c r="H282" s="10">
        <v>19.819721968882902</v>
      </c>
      <c r="I282" s="10">
        <v>31.980659879878008</v>
      </c>
      <c r="J282" s="10">
        <v>14.20343739524256</v>
      </c>
      <c r="K282" s="10">
        <v>16.112812623824954</v>
      </c>
      <c r="L282" s="10">
        <v>24.180774880122542</v>
      </c>
      <c r="M282" s="10">
        <v>13.72725587582252</v>
      </c>
      <c r="N282" s="10">
        <v>22.541582640543105</v>
      </c>
    </row>
    <row r="283" spans="1:14" x14ac:dyDescent="0.25">
      <c r="A283" s="8">
        <v>77</v>
      </c>
      <c r="B283" s="10">
        <v>15</v>
      </c>
      <c r="C283" s="10">
        <v>15.587783400276553</v>
      </c>
      <c r="D283" s="10">
        <v>19.710144678592251</v>
      </c>
      <c r="E283" s="10">
        <v>19.043208152825098</v>
      </c>
      <c r="F283" s="10">
        <v>23.596742894573946</v>
      </c>
      <c r="G283" s="10">
        <v>19.60410607611006</v>
      </c>
      <c r="H283" s="10">
        <v>24.004579476491827</v>
      </c>
      <c r="I283" s="10">
        <v>19.322368904507258</v>
      </c>
      <c r="J283" s="10">
        <v>31.130639725993412</v>
      </c>
      <c r="K283" s="10">
        <v>13.966742393715208</v>
      </c>
      <c r="L283" s="10">
        <v>15.804445089649359</v>
      </c>
      <c r="M283" s="10">
        <v>23.601129669557174</v>
      </c>
      <c r="N283" s="10">
        <v>13.410888820657883</v>
      </c>
    </row>
    <row r="284" spans="1:14" x14ac:dyDescent="0.25">
      <c r="A284" s="8">
        <v>78</v>
      </c>
      <c r="B284" s="10">
        <v>18</v>
      </c>
      <c r="C284" s="10">
        <v>15.155332890172144</v>
      </c>
      <c r="D284" s="10">
        <v>15.543247797449421</v>
      </c>
      <c r="E284" s="10">
        <v>19.561723922833853</v>
      </c>
      <c r="F284" s="10">
        <v>19.003231387371105</v>
      </c>
      <c r="G284" s="10">
        <v>23.407829543049974</v>
      </c>
      <c r="H284" s="10">
        <v>19.508054686372127</v>
      </c>
      <c r="I284" s="10">
        <v>23.879645860443635</v>
      </c>
      <c r="J284" s="10">
        <v>19.418553276097093</v>
      </c>
      <c r="K284" s="10">
        <v>30.710721008154806</v>
      </c>
      <c r="L284" s="10">
        <v>14.192313867338374</v>
      </c>
      <c r="M284" s="10">
        <v>15.971695578931012</v>
      </c>
      <c r="N284" s="10">
        <v>23.526139640719251</v>
      </c>
    </row>
    <row r="285" spans="1:14" x14ac:dyDescent="0.25">
      <c r="A285" s="8">
        <v>79</v>
      </c>
      <c r="B285" s="10">
        <v>16</v>
      </c>
      <c r="C285" s="10">
        <v>17.72203695249998</v>
      </c>
      <c r="D285" s="10">
        <v>15.050011159804514</v>
      </c>
      <c r="E285" s="10">
        <v>15.227150305082127</v>
      </c>
      <c r="F285" s="10">
        <v>19.222483420865174</v>
      </c>
      <c r="G285" s="10">
        <v>18.540077906338308</v>
      </c>
      <c r="H285" s="10">
        <v>22.772692744096691</v>
      </c>
      <c r="I285" s="10">
        <v>19.117350355315601</v>
      </c>
      <c r="J285" s="10">
        <v>23.347095409401255</v>
      </c>
      <c r="K285" s="10">
        <v>19.006497437183594</v>
      </c>
      <c r="L285" s="10">
        <v>29.939131972970308</v>
      </c>
      <c r="M285" s="10">
        <v>14.096833084801654</v>
      </c>
      <c r="N285" s="10">
        <v>15.926804824748352</v>
      </c>
    </row>
    <row r="286" spans="1:14" x14ac:dyDescent="0.25">
      <c r="A286" s="8">
        <v>80</v>
      </c>
      <c r="B286" s="10">
        <v>17</v>
      </c>
      <c r="C286" s="10">
        <v>15.814909371942516</v>
      </c>
      <c r="D286" s="10">
        <v>17.548393042519248</v>
      </c>
      <c r="E286" s="10">
        <v>15.053447512373229</v>
      </c>
      <c r="F286" s="10">
        <v>15.149092251908291</v>
      </c>
      <c r="G286" s="10">
        <v>18.877059083453446</v>
      </c>
      <c r="H286" s="10">
        <v>18.326133515549298</v>
      </c>
      <c r="I286" s="10">
        <v>22.386654597452615</v>
      </c>
      <c r="J286" s="10">
        <v>18.847381074238115</v>
      </c>
      <c r="K286" s="10">
        <v>23.042505222883271</v>
      </c>
      <c r="L286" s="10">
        <v>18.823362299053073</v>
      </c>
      <c r="M286" s="10">
        <v>29.431104309675288</v>
      </c>
      <c r="N286" s="10">
        <v>14.189929237224655</v>
      </c>
    </row>
    <row r="287" spans="1:14" x14ac:dyDescent="0.25">
      <c r="A287" s="8">
        <v>81</v>
      </c>
      <c r="B287" s="10">
        <v>15</v>
      </c>
      <c r="C287" s="10">
        <v>16.454527381854231</v>
      </c>
      <c r="D287" s="10">
        <v>15.246073806324361</v>
      </c>
      <c r="E287" s="10">
        <v>17.017618167720663</v>
      </c>
      <c r="F287" s="10">
        <v>14.686205035709165</v>
      </c>
      <c r="G287" s="10">
        <v>14.582343564934387</v>
      </c>
      <c r="H287" s="10">
        <v>18.287649732115444</v>
      </c>
      <c r="I287" s="10">
        <v>17.819176250005025</v>
      </c>
      <c r="J287" s="10">
        <v>21.724090088212332</v>
      </c>
      <c r="K287" s="10">
        <v>18.30635622913756</v>
      </c>
      <c r="L287" s="10">
        <v>22.427833319039134</v>
      </c>
      <c r="M287" s="10">
        <v>18.381370822675645</v>
      </c>
      <c r="N287" s="10">
        <v>28.473050301043202</v>
      </c>
    </row>
    <row r="288" spans="1:14" x14ac:dyDescent="0.25">
      <c r="A288" s="8">
        <v>82</v>
      </c>
      <c r="B288" s="10">
        <v>16</v>
      </c>
      <c r="C288" s="10">
        <v>14.510260477465044</v>
      </c>
      <c r="D288" s="10">
        <v>15.848876216144184</v>
      </c>
      <c r="E288" s="10">
        <v>14.706797511817724</v>
      </c>
      <c r="F288" s="10">
        <v>16.569527725750554</v>
      </c>
      <c r="G288" s="10">
        <v>14.30295065522785</v>
      </c>
      <c r="H288" s="10">
        <v>14.09418353378901</v>
      </c>
      <c r="I288" s="10">
        <v>17.624646863885243</v>
      </c>
      <c r="J288" s="10">
        <v>17.142368925621785</v>
      </c>
      <c r="K288" s="10">
        <v>20.874684907537024</v>
      </c>
      <c r="L288" s="10">
        <v>17.711086910248941</v>
      </c>
      <c r="M288" s="10">
        <v>21.539383669815258</v>
      </c>
      <c r="N288" s="10">
        <v>17.811387607859036</v>
      </c>
    </row>
    <row r="289" spans="1:14" x14ac:dyDescent="0.25">
      <c r="A289" s="8">
        <v>83</v>
      </c>
      <c r="B289" s="10">
        <v>17</v>
      </c>
      <c r="C289" s="10">
        <v>14.898185398972554</v>
      </c>
      <c r="D289" s="10">
        <v>13.650145836198602</v>
      </c>
      <c r="E289" s="10">
        <v>14.90908741562413</v>
      </c>
      <c r="F289" s="10">
        <v>13.785603335259307</v>
      </c>
      <c r="G289" s="10">
        <v>15.709013463415904</v>
      </c>
      <c r="H289" s="10">
        <v>13.564989650871855</v>
      </c>
      <c r="I289" s="10">
        <v>13.280831376055868</v>
      </c>
      <c r="J289" s="10">
        <v>16.641762256362792</v>
      </c>
      <c r="K289" s="10">
        <v>16.157479595786441</v>
      </c>
      <c r="L289" s="10">
        <v>19.681758313923631</v>
      </c>
      <c r="M289" s="10">
        <v>16.698431956908735</v>
      </c>
      <c r="N289" s="10">
        <v>20.307071722984439</v>
      </c>
    </row>
    <row r="290" spans="1:14" x14ac:dyDescent="0.25">
      <c r="A290" s="8">
        <v>84</v>
      </c>
      <c r="B290" s="10">
        <v>9</v>
      </c>
      <c r="C290" s="10">
        <v>16.287115703947229</v>
      </c>
      <c r="D290" s="10">
        <v>14.421458560964433</v>
      </c>
      <c r="E290" s="10">
        <v>13.291268824379635</v>
      </c>
      <c r="F290" s="10">
        <v>14.486422548190731</v>
      </c>
      <c r="G290" s="10">
        <v>13.434596467174787</v>
      </c>
      <c r="H290" s="10">
        <v>15.254706672110263</v>
      </c>
      <c r="I290" s="10">
        <v>13.280363653515076</v>
      </c>
      <c r="J290" s="10">
        <v>12.87119661654619</v>
      </c>
      <c r="K290" s="10">
        <v>16.260381954000788</v>
      </c>
      <c r="L290" s="10">
        <v>15.645146715303675</v>
      </c>
      <c r="M290" s="10">
        <v>18.975607497170841</v>
      </c>
      <c r="N290" s="10">
        <v>16.257332817926102</v>
      </c>
    </row>
    <row r="291" spans="1:14" x14ac:dyDescent="0.25">
      <c r="A291" s="8">
        <v>85</v>
      </c>
      <c r="B291" s="10">
        <v>11</v>
      </c>
      <c r="C291" s="10">
        <v>8.3765142406050064</v>
      </c>
      <c r="D291" s="10">
        <v>14.939434423012631</v>
      </c>
      <c r="E291" s="10">
        <v>13.299768887931602</v>
      </c>
      <c r="F291" s="10">
        <v>12.222529740492277</v>
      </c>
      <c r="G291" s="10">
        <v>13.392225321430626</v>
      </c>
      <c r="H291" s="10">
        <v>12.42241422185066</v>
      </c>
      <c r="I291" s="10">
        <v>14.102341291980727</v>
      </c>
      <c r="J291" s="10">
        <v>12.305449216495278</v>
      </c>
      <c r="K291" s="10">
        <v>11.837258612337147</v>
      </c>
      <c r="L291" s="10">
        <v>15.036538172498604</v>
      </c>
      <c r="M291" s="10">
        <v>14.433977227635058</v>
      </c>
      <c r="N291" s="10">
        <v>17.520214580284353</v>
      </c>
    </row>
    <row r="292" spans="1:14" x14ac:dyDescent="0.25">
      <c r="A292" s="8">
        <v>86</v>
      </c>
      <c r="B292" s="10">
        <v>16</v>
      </c>
      <c r="C292" s="10">
        <v>9.7998633870351206</v>
      </c>
      <c r="D292" s="10">
        <v>7.3595367108909713</v>
      </c>
      <c r="E292" s="10">
        <v>13.275617334303428</v>
      </c>
      <c r="F292" s="10">
        <v>11.864592387377195</v>
      </c>
      <c r="G292" s="10">
        <v>10.979280704873846</v>
      </c>
      <c r="H292" s="10">
        <v>11.930477293087886</v>
      </c>
      <c r="I292" s="10">
        <v>11.044602332165692</v>
      </c>
      <c r="J292" s="10">
        <v>12.61559592546346</v>
      </c>
      <c r="K292" s="10">
        <v>11.09429928858758</v>
      </c>
      <c r="L292" s="10">
        <v>10.583395490630661</v>
      </c>
      <c r="M292" s="10">
        <v>13.546460253995358</v>
      </c>
      <c r="N292" s="10">
        <v>12.97615832788316</v>
      </c>
    </row>
    <row r="293" spans="1:14" x14ac:dyDescent="0.25">
      <c r="A293" s="8">
        <v>87</v>
      </c>
      <c r="B293" s="10">
        <v>2.9999999999999996</v>
      </c>
      <c r="C293" s="10">
        <v>14.092303305495127</v>
      </c>
      <c r="D293" s="10">
        <v>8.9489326217689662</v>
      </c>
      <c r="E293" s="10">
        <v>6.7608982330630267</v>
      </c>
      <c r="F293" s="10">
        <v>11.679836160856603</v>
      </c>
      <c r="G293" s="10">
        <v>10.527220235690363</v>
      </c>
      <c r="H293" s="10">
        <v>9.8995191134394993</v>
      </c>
      <c r="I293" s="10">
        <v>10.695253948329915</v>
      </c>
      <c r="J293" s="10">
        <v>9.9611928183550038</v>
      </c>
      <c r="K293" s="10">
        <v>11.406096762029375</v>
      </c>
      <c r="L293" s="10">
        <v>10.140490566808099</v>
      </c>
      <c r="M293" s="10">
        <v>9.5981674889155908</v>
      </c>
      <c r="N293" s="10">
        <v>12.291290938478355</v>
      </c>
    </row>
    <row r="294" spans="1:14" x14ac:dyDescent="0.25">
      <c r="A294" s="8">
        <v>88</v>
      </c>
      <c r="B294" s="10">
        <v>5</v>
      </c>
      <c r="C294" s="10">
        <v>2.9828585125566125</v>
      </c>
      <c r="D294" s="10">
        <v>12.634041495094966</v>
      </c>
      <c r="E294" s="10">
        <v>8.1959269139572424</v>
      </c>
      <c r="F294" s="10">
        <v>6.2979059040187408</v>
      </c>
      <c r="G294" s="10">
        <v>10.417050179640706</v>
      </c>
      <c r="H294" s="10">
        <v>9.5120974747742242</v>
      </c>
      <c r="I294" s="10">
        <v>9.0143540562663294</v>
      </c>
      <c r="J294" s="10">
        <v>9.7179658578383936</v>
      </c>
      <c r="K294" s="10">
        <v>9.0415120092832026</v>
      </c>
      <c r="L294" s="10">
        <v>10.421824923910886</v>
      </c>
      <c r="M294" s="10">
        <v>9.2514673088322965</v>
      </c>
      <c r="N294" s="10">
        <v>8.8088567844743277</v>
      </c>
    </row>
    <row r="295" spans="1:14" x14ac:dyDescent="0.25">
      <c r="A295" s="8">
        <v>89</v>
      </c>
      <c r="B295" s="10">
        <v>6.0000000000000009</v>
      </c>
      <c r="C295" s="10">
        <v>4.3346298062384943</v>
      </c>
      <c r="D295" s="10">
        <v>2.6970996174081425</v>
      </c>
      <c r="E295" s="10">
        <v>10.59691600730541</v>
      </c>
      <c r="F295" s="10">
        <v>7.1003378922718072</v>
      </c>
      <c r="G295" s="10">
        <v>5.5006929272160683</v>
      </c>
      <c r="H295" s="10">
        <v>8.8298515842213998</v>
      </c>
      <c r="I295" s="10">
        <v>8.1148773700404586</v>
      </c>
      <c r="J295" s="10">
        <v>7.8086121064525589</v>
      </c>
      <c r="K295" s="10">
        <v>8.3584236816348128</v>
      </c>
      <c r="L295" s="10">
        <v>7.7915664410737495</v>
      </c>
      <c r="M295" s="10">
        <v>9.067468795964901</v>
      </c>
      <c r="N295" s="10">
        <v>8.0202588172375702</v>
      </c>
    </row>
    <row r="296" spans="1:14" x14ac:dyDescent="0.25">
      <c r="A296" s="7" t="s">
        <v>11</v>
      </c>
      <c r="B296" s="11">
        <v>20</v>
      </c>
      <c r="C296" s="11">
        <v>21.721171836864301</v>
      </c>
      <c r="D296" s="11">
        <v>22.069893916169907</v>
      </c>
      <c r="E296" s="11">
        <v>21.106831847499205</v>
      </c>
      <c r="F296" s="11">
        <v>26.527954380502727</v>
      </c>
      <c r="G296" s="11">
        <v>27.734144179439287</v>
      </c>
      <c r="H296" s="11">
        <v>28.094005474421827</v>
      </c>
      <c r="I296" s="11">
        <v>31.636973722815188</v>
      </c>
      <c r="J296" s="11">
        <v>34.035430028356132</v>
      </c>
      <c r="K296" s="11">
        <v>35.271079057486347</v>
      </c>
      <c r="L296" s="11">
        <v>36.964331755274081</v>
      </c>
      <c r="M296" s="11">
        <v>38.181980163569015</v>
      </c>
      <c r="N296" s="11">
        <v>39.357682198254068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0"/>
  <sheetViews>
    <sheetView workbookViewId="0"/>
  </sheetViews>
  <sheetFormatPr defaultRowHeight="15" x14ac:dyDescent="0.25"/>
  <cols>
    <col min="1" max="1" width="50.7109375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30</v>
      </c>
    </row>
    <row r="3" spans="1:2" x14ac:dyDescent="0.25">
      <c r="A3" s="1" t="s">
        <v>22</v>
      </c>
      <c r="B3" s="1" t="s">
        <v>31</v>
      </c>
    </row>
    <row r="4" spans="1:2" x14ac:dyDescent="0.25">
      <c r="A4" s="1" t="s">
        <v>23</v>
      </c>
      <c r="B4" s="1" t="s">
        <v>32</v>
      </c>
    </row>
    <row r="5" spans="1:2" x14ac:dyDescent="0.25">
      <c r="A5" s="1" t="s">
        <v>24</v>
      </c>
      <c r="B5" s="1" t="s">
        <v>33</v>
      </c>
    </row>
    <row r="6" spans="1:2" x14ac:dyDescent="0.25">
      <c r="A6" s="1" t="s">
        <v>25</v>
      </c>
      <c r="B6" s="1" t="s">
        <v>34</v>
      </c>
    </row>
    <row r="7" spans="1:2" x14ac:dyDescent="0.25">
      <c r="A7" s="1" t="s">
        <v>26</v>
      </c>
      <c r="B7" s="1" t="s">
        <v>35</v>
      </c>
    </row>
    <row r="8" spans="1:2" x14ac:dyDescent="0.25">
      <c r="A8" s="1" t="s">
        <v>27</v>
      </c>
      <c r="B8" s="1" t="s">
        <v>36</v>
      </c>
    </row>
    <row r="9" spans="1:2" x14ac:dyDescent="0.25">
      <c r="A9" s="1" t="s">
        <v>28</v>
      </c>
      <c r="B9" s="1" t="s">
        <v>37</v>
      </c>
    </row>
    <row r="10" spans="1:2" x14ac:dyDescent="0.25">
      <c r="A10" s="1" t="s">
        <v>29</v>
      </c>
      <c r="B10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26830</v>
      </c>
      <c r="C6" s="12">
        <f t="shared" ref="C6:N6" si="0">C104+C202</f>
        <v>26669</v>
      </c>
      <c r="D6" s="12">
        <f t="shared" si="0"/>
        <v>26535</v>
      </c>
      <c r="E6" s="12">
        <f t="shared" si="0"/>
        <v>26375</v>
      </c>
      <c r="F6" s="12">
        <f t="shared" si="0"/>
        <v>26203</v>
      </c>
      <c r="G6" s="12">
        <f t="shared" si="0"/>
        <v>26025</v>
      </c>
      <c r="H6" s="12">
        <f t="shared" si="0"/>
        <v>25855</v>
      </c>
      <c r="I6" s="12">
        <f t="shared" si="0"/>
        <v>25689</v>
      </c>
      <c r="J6" s="12">
        <f t="shared" si="0"/>
        <v>25524</v>
      </c>
      <c r="K6" s="12">
        <f t="shared" si="0"/>
        <v>25347</v>
      </c>
      <c r="L6" s="12">
        <f t="shared" si="0"/>
        <v>25181</v>
      </c>
      <c r="M6" s="12">
        <f t="shared" si="0"/>
        <v>25011</v>
      </c>
      <c r="N6" s="12">
        <f t="shared" si="0"/>
        <v>24836</v>
      </c>
    </row>
    <row r="7" spans="1:14" x14ac:dyDescent="0.25">
      <c r="A7" s="8">
        <v>0</v>
      </c>
      <c r="B7" s="14">
        <f t="shared" ref="B7:N7" si="1">B105+B203</f>
        <v>214</v>
      </c>
      <c r="C7" s="14">
        <f t="shared" si="1"/>
        <v>214</v>
      </c>
      <c r="D7" s="14">
        <f t="shared" si="1"/>
        <v>218.00000000000006</v>
      </c>
      <c r="E7" s="14">
        <f t="shared" si="1"/>
        <v>214</v>
      </c>
      <c r="F7" s="14">
        <f t="shared" si="1"/>
        <v>207.00000000000003</v>
      </c>
      <c r="G7" s="14">
        <f t="shared" si="1"/>
        <v>208</v>
      </c>
      <c r="H7" s="14">
        <f t="shared" si="1"/>
        <v>206</v>
      </c>
      <c r="I7" s="14">
        <f t="shared" si="1"/>
        <v>204.99999999999997</v>
      </c>
      <c r="J7" s="14">
        <f t="shared" si="1"/>
        <v>203</v>
      </c>
      <c r="K7" s="14">
        <f t="shared" si="1"/>
        <v>200</v>
      </c>
      <c r="L7" s="14">
        <f t="shared" si="1"/>
        <v>201</v>
      </c>
      <c r="M7" s="14">
        <f t="shared" si="1"/>
        <v>203</v>
      </c>
      <c r="N7" s="14">
        <f t="shared" si="1"/>
        <v>199</v>
      </c>
    </row>
    <row r="8" spans="1:14" x14ac:dyDescent="0.25">
      <c r="A8" s="8">
        <v>1</v>
      </c>
      <c r="B8" s="14">
        <f t="shared" ref="B8:N8" si="2">B106+B204</f>
        <v>251</v>
      </c>
      <c r="C8" s="14">
        <f t="shared" si="2"/>
        <v>221</v>
      </c>
      <c r="D8" s="14">
        <f t="shared" si="2"/>
        <v>219</v>
      </c>
      <c r="E8" s="14">
        <f t="shared" si="2"/>
        <v>224</v>
      </c>
      <c r="F8" s="14">
        <f t="shared" si="2"/>
        <v>220</v>
      </c>
      <c r="G8" s="14">
        <f t="shared" si="2"/>
        <v>212.99999999999997</v>
      </c>
      <c r="H8" s="14">
        <f t="shared" si="2"/>
        <v>214</v>
      </c>
      <c r="I8" s="14">
        <f t="shared" si="2"/>
        <v>211.99999999999994</v>
      </c>
      <c r="J8" s="14">
        <f t="shared" si="2"/>
        <v>211</v>
      </c>
      <c r="K8" s="14">
        <f t="shared" si="2"/>
        <v>209</v>
      </c>
      <c r="L8" s="14">
        <f t="shared" si="2"/>
        <v>206</v>
      </c>
      <c r="M8" s="14">
        <f t="shared" si="2"/>
        <v>207</v>
      </c>
      <c r="N8" s="14">
        <f t="shared" si="2"/>
        <v>209</v>
      </c>
    </row>
    <row r="9" spans="1:14" x14ac:dyDescent="0.25">
      <c r="A9" s="8">
        <v>2</v>
      </c>
      <c r="B9" s="14">
        <f t="shared" ref="B9:N9" si="3">B107+B205</f>
        <v>242</v>
      </c>
      <c r="C9" s="14">
        <f t="shared" si="3"/>
        <v>256</v>
      </c>
      <c r="D9" s="14">
        <f t="shared" si="3"/>
        <v>227.99999999999997</v>
      </c>
      <c r="E9" s="14">
        <f t="shared" si="3"/>
        <v>225</v>
      </c>
      <c r="F9" s="14">
        <f t="shared" si="3"/>
        <v>231</v>
      </c>
      <c r="G9" s="14">
        <f t="shared" si="3"/>
        <v>226</v>
      </c>
      <c r="H9" s="14">
        <f t="shared" si="3"/>
        <v>219</v>
      </c>
      <c r="I9" s="14">
        <f t="shared" si="3"/>
        <v>220.00000000000003</v>
      </c>
      <c r="J9" s="14">
        <f t="shared" si="3"/>
        <v>218</v>
      </c>
      <c r="K9" s="14">
        <f t="shared" si="3"/>
        <v>217</v>
      </c>
      <c r="L9" s="14">
        <f t="shared" si="3"/>
        <v>215</v>
      </c>
      <c r="M9" s="14">
        <f t="shared" si="3"/>
        <v>212</v>
      </c>
      <c r="N9" s="14">
        <f t="shared" si="3"/>
        <v>213</v>
      </c>
    </row>
    <row r="10" spans="1:14" x14ac:dyDescent="0.25">
      <c r="A10" s="8">
        <v>3</v>
      </c>
      <c r="B10" s="14">
        <f t="shared" ref="B10:N10" si="4">B108+B206</f>
        <v>227</v>
      </c>
      <c r="C10" s="14">
        <f t="shared" si="4"/>
        <v>244.99999999999994</v>
      </c>
      <c r="D10" s="14">
        <f t="shared" si="4"/>
        <v>260</v>
      </c>
      <c r="E10" s="14">
        <f t="shared" si="4"/>
        <v>231.00000000000003</v>
      </c>
      <c r="F10" s="14">
        <f t="shared" si="4"/>
        <v>228</v>
      </c>
      <c r="G10" s="14">
        <f t="shared" si="4"/>
        <v>234</v>
      </c>
      <c r="H10" s="14">
        <f t="shared" si="4"/>
        <v>228.99999999999997</v>
      </c>
      <c r="I10" s="14">
        <f t="shared" si="4"/>
        <v>221.99999999999997</v>
      </c>
      <c r="J10" s="14">
        <f t="shared" si="4"/>
        <v>223</v>
      </c>
      <c r="K10" s="14">
        <f t="shared" si="4"/>
        <v>221</v>
      </c>
      <c r="L10" s="14">
        <f t="shared" si="4"/>
        <v>220</v>
      </c>
      <c r="M10" s="14">
        <f t="shared" si="4"/>
        <v>218</v>
      </c>
      <c r="N10" s="14">
        <f t="shared" si="4"/>
        <v>215</v>
      </c>
    </row>
    <row r="11" spans="1:14" x14ac:dyDescent="0.25">
      <c r="A11" s="8">
        <v>4</v>
      </c>
      <c r="B11" s="14">
        <f t="shared" ref="B11:N11" si="5">B109+B207</f>
        <v>265</v>
      </c>
      <c r="C11" s="14">
        <f t="shared" si="5"/>
        <v>232</v>
      </c>
      <c r="D11" s="14">
        <f t="shared" si="5"/>
        <v>250</v>
      </c>
      <c r="E11" s="14">
        <f t="shared" si="5"/>
        <v>265</v>
      </c>
      <c r="F11" s="14">
        <f t="shared" si="5"/>
        <v>236</v>
      </c>
      <c r="G11" s="14">
        <f t="shared" si="5"/>
        <v>232.99999999999997</v>
      </c>
      <c r="H11" s="14">
        <f t="shared" si="5"/>
        <v>239.00000000000003</v>
      </c>
      <c r="I11" s="14">
        <f t="shared" si="5"/>
        <v>234</v>
      </c>
      <c r="J11" s="14">
        <f t="shared" si="5"/>
        <v>226.99999999999997</v>
      </c>
      <c r="K11" s="14">
        <f t="shared" si="5"/>
        <v>228</v>
      </c>
      <c r="L11" s="14">
        <f t="shared" si="5"/>
        <v>226</v>
      </c>
      <c r="M11" s="14">
        <f t="shared" si="5"/>
        <v>225</v>
      </c>
      <c r="N11" s="14">
        <f t="shared" si="5"/>
        <v>223</v>
      </c>
    </row>
    <row r="12" spans="1:14" x14ac:dyDescent="0.25">
      <c r="A12" s="8">
        <v>5</v>
      </c>
      <c r="B12" s="14">
        <f t="shared" ref="B12:N12" si="6">B110+B208</f>
        <v>258</v>
      </c>
      <c r="C12" s="14">
        <f t="shared" si="6"/>
        <v>265</v>
      </c>
      <c r="D12" s="14">
        <f t="shared" si="6"/>
        <v>233</v>
      </c>
      <c r="E12" s="14">
        <f t="shared" si="6"/>
        <v>249.99999999999997</v>
      </c>
      <c r="F12" s="14">
        <f t="shared" si="6"/>
        <v>265</v>
      </c>
      <c r="G12" s="14">
        <f t="shared" si="6"/>
        <v>236</v>
      </c>
      <c r="H12" s="14">
        <f t="shared" si="6"/>
        <v>233</v>
      </c>
      <c r="I12" s="14">
        <f t="shared" si="6"/>
        <v>238.99999999999994</v>
      </c>
      <c r="J12" s="14">
        <f t="shared" si="6"/>
        <v>234</v>
      </c>
      <c r="K12" s="14">
        <f t="shared" si="6"/>
        <v>227.00000000000003</v>
      </c>
      <c r="L12" s="14">
        <f t="shared" si="6"/>
        <v>228</v>
      </c>
      <c r="M12" s="14">
        <f t="shared" si="6"/>
        <v>226</v>
      </c>
      <c r="N12" s="14">
        <f t="shared" si="6"/>
        <v>224.99999999999997</v>
      </c>
    </row>
    <row r="13" spans="1:14" x14ac:dyDescent="0.25">
      <c r="A13" s="8">
        <v>6</v>
      </c>
      <c r="B13" s="14">
        <f t="shared" ref="B13:N13" si="7">B111+B209</f>
        <v>277</v>
      </c>
      <c r="C13" s="14">
        <f t="shared" si="7"/>
        <v>259</v>
      </c>
      <c r="D13" s="14">
        <f t="shared" si="7"/>
        <v>264</v>
      </c>
      <c r="E13" s="14">
        <f t="shared" si="7"/>
        <v>231.99999999999994</v>
      </c>
      <c r="F13" s="14">
        <f t="shared" si="7"/>
        <v>250</v>
      </c>
      <c r="G13" s="14">
        <f t="shared" si="7"/>
        <v>264</v>
      </c>
      <c r="H13" s="14">
        <f t="shared" si="7"/>
        <v>235</v>
      </c>
      <c r="I13" s="14">
        <f t="shared" si="7"/>
        <v>232.00000000000003</v>
      </c>
      <c r="J13" s="14">
        <f t="shared" si="7"/>
        <v>238</v>
      </c>
      <c r="K13" s="14">
        <f t="shared" si="7"/>
        <v>233</v>
      </c>
      <c r="L13" s="14">
        <f t="shared" si="7"/>
        <v>226</v>
      </c>
      <c r="M13" s="14">
        <f t="shared" si="7"/>
        <v>227</v>
      </c>
      <c r="N13" s="14">
        <f t="shared" si="7"/>
        <v>225</v>
      </c>
    </row>
    <row r="14" spans="1:14" x14ac:dyDescent="0.25">
      <c r="A14" s="8">
        <v>7</v>
      </c>
      <c r="B14" s="14">
        <f t="shared" ref="B14:N14" si="8">B112+B210</f>
        <v>264</v>
      </c>
      <c r="C14" s="14">
        <f t="shared" si="8"/>
        <v>278.99999999999994</v>
      </c>
      <c r="D14" s="14">
        <f t="shared" si="8"/>
        <v>261</v>
      </c>
      <c r="E14" s="14">
        <f t="shared" si="8"/>
        <v>265.00000000000006</v>
      </c>
      <c r="F14" s="14">
        <f t="shared" si="8"/>
        <v>233</v>
      </c>
      <c r="G14" s="14">
        <f t="shared" si="8"/>
        <v>251</v>
      </c>
      <c r="H14" s="14">
        <f t="shared" si="8"/>
        <v>265</v>
      </c>
      <c r="I14" s="14">
        <f t="shared" si="8"/>
        <v>236</v>
      </c>
      <c r="J14" s="14">
        <f t="shared" si="8"/>
        <v>233</v>
      </c>
      <c r="K14" s="14">
        <f t="shared" si="8"/>
        <v>239</v>
      </c>
      <c r="L14" s="14">
        <f t="shared" si="8"/>
        <v>233.99999999999994</v>
      </c>
      <c r="M14" s="14">
        <f t="shared" si="8"/>
        <v>227</v>
      </c>
      <c r="N14" s="14">
        <f t="shared" si="8"/>
        <v>227.99999999999994</v>
      </c>
    </row>
    <row r="15" spans="1:14" x14ac:dyDescent="0.25">
      <c r="A15" s="8">
        <v>8</v>
      </c>
      <c r="B15" s="14">
        <f t="shared" ref="B15:N15" si="9">B113+B211</f>
        <v>265</v>
      </c>
      <c r="C15" s="14">
        <f t="shared" si="9"/>
        <v>262</v>
      </c>
      <c r="D15" s="14">
        <f t="shared" si="9"/>
        <v>277.00000000000006</v>
      </c>
      <c r="E15" s="14">
        <f t="shared" si="9"/>
        <v>259</v>
      </c>
      <c r="F15" s="14">
        <f t="shared" si="9"/>
        <v>263</v>
      </c>
      <c r="G15" s="14">
        <f t="shared" si="9"/>
        <v>231</v>
      </c>
      <c r="H15" s="14">
        <f t="shared" si="9"/>
        <v>248.99999999999994</v>
      </c>
      <c r="I15" s="14">
        <f t="shared" si="9"/>
        <v>263</v>
      </c>
      <c r="J15" s="14">
        <f t="shared" si="9"/>
        <v>234</v>
      </c>
      <c r="K15" s="14">
        <f t="shared" si="9"/>
        <v>231</v>
      </c>
      <c r="L15" s="14">
        <f t="shared" si="9"/>
        <v>237.00000000000003</v>
      </c>
      <c r="M15" s="14">
        <f t="shared" si="9"/>
        <v>232</v>
      </c>
      <c r="N15" s="14">
        <f t="shared" si="9"/>
        <v>225</v>
      </c>
    </row>
    <row r="16" spans="1:14" x14ac:dyDescent="0.25">
      <c r="A16" s="8">
        <v>9</v>
      </c>
      <c r="B16" s="14">
        <f t="shared" ref="B16:N16" si="10">B114+B212</f>
        <v>284</v>
      </c>
      <c r="C16" s="14">
        <f t="shared" si="10"/>
        <v>266</v>
      </c>
      <c r="D16" s="14">
        <f t="shared" si="10"/>
        <v>262.99999999999994</v>
      </c>
      <c r="E16" s="14">
        <f t="shared" si="10"/>
        <v>279</v>
      </c>
      <c r="F16" s="14">
        <f t="shared" si="10"/>
        <v>260</v>
      </c>
      <c r="G16" s="14">
        <f t="shared" si="10"/>
        <v>265.00000000000006</v>
      </c>
      <c r="H16" s="14">
        <f t="shared" si="10"/>
        <v>233</v>
      </c>
      <c r="I16" s="14">
        <f t="shared" si="10"/>
        <v>251</v>
      </c>
      <c r="J16" s="14">
        <f t="shared" si="10"/>
        <v>265</v>
      </c>
      <c r="K16" s="14">
        <f t="shared" si="10"/>
        <v>236</v>
      </c>
      <c r="L16" s="14">
        <f t="shared" si="10"/>
        <v>233</v>
      </c>
      <c r="M16" s="14">
        <f t="shared" si="10"/>
        <v>239.00000000000003</v>
      </c>
      <c r="N16" s="14">
        <f t="shared" si="10"/>
        <v>234</v>
      </c>
    </row>
    <row r="17" spans="1:14" x14ac:dyDescent="0.25">
      <c r="A17" s="8">
        <v>10</v>
      </c>
      <c r="B17" s="14">
        <f t="shared" ref="B17:N17" si="11">B115+B213</f>
        <v>298</v>
      </c>
      <c r="C17" s="14">
        <f t="shared" si="11"/>
        <v>285</v>
      </c>
      <c r="D17" s="14">
        <f t="shared" si="11"/>
        <v>267</v>
      </c>
      <c r="E17" s="14">
        <f t="shared" si="11"/>
        <v>264</v>
      </c>
      <c r="F17" s="14">
        <f t="shared" si="11"/>
        <v>280.00000000000006</v>
      </c>
      <c r="G17" s="14">
        <f t="shared" si="11"/>
        <v>261</v>
      </c>
      <c r="H17" s="14">
        <f t="shared" si="11"/>
        <v>266</v>
      </c>
      <c r="I17" s="14">
        <f t="shared" si="11"/>
        <v>234</v>
      </c>
      <c r="J17" s="14">
        <f t="shared" si="11"/>
        <v>252</v>
      </c>
      <c r="K17" s="14">
        <f t="shared" si="11"/>
        <v>266</v>
      </c>
      <c r="L17" s="14">
        <f t="shared" si="11"/>
        <v>237.00000000000003</v>
      </c>
      <c r="M17" s="14">
        <f t="shared" si="11"/>
        <v>234</v>
      </c>
      <c r="N17" s="14">
        <f t="shared" si="11"/>
        <v>240</v>
      </c>
    </row>
    <row r="18" spans="1:14" x14ac:dyDescent="0.25">
      <c r="A18" s="8">
        <v>11</v>
      </c>
      <c r="B18" s="14">
        <f t="shared" ref="B18:N18" si="12">B116+B214</f>
        <v>314</v>
      </c>
      <c r="C18" s="14">
        <f t="shared" si="12"/>
        <v>300</v>
      </c>
      <c r="D18" s="14">
        <f t="shared" si="12"/>
        <v>287</v>
      </c>
      <c r="E18" s="14">
        <f t="shared" si="12"/>
        <v>269</v>
      </c>
      <c r="F18" s="14">
        <f t="shared" si="12"/>
        <v>266</v>
      </c>
      <c r="G18" s="14">
        <f t="shared" si="12"/>
        <v>282</v>
      </c>
      <c r="H18" s="14">
        <f t="shared" si="12"/>
        <v>263</v>
      </c>
      <c r="I18" s="14">
        <f t="shared" si="12"/>
        <v>267.99999999999994</v>
      </c>
      <c r="J18" s="14">
        <f t="shared" si="12"/>
        <v>236</v>
      </c>
      <c r="K18" s="14">
        <f t="shared" si="12"/>
        <v>254</v>
      </c>
      <c r="L18" s="14">
        <f t="shared" si="12"/>
        <v>268</v>
      </c>
      <c r="M18" s="14">
        <f t="shared" si="12"/>
        <v>239</v>
      </c>
      <c r="N18" s="14">
        <f t="shared" si="12"/>
        <v>236.00000000000003</v>
      </c>
    </row>
    <row r="19" spans="1:14" x14ac:dyDescent="0.25">
      <c r="A19" s="8">
        <v>12</v>
      </c>
      <c r="B19" s="14">
        <f t="shared" ref="B19:N19" si="13">B117+B215</f>
        <v>300</v>
      </c>
      <c r="C19" s="14">
        <f t="shared" si="13"/>
        <v>316</v>
      </c>
      <c r="D19" s="14">
        <f t="shared" si="13"/>
        <v>300.99999999999994</v>
      </c>
      <c r="E19" s="14">
        <f t="shared" si="13"/>
        <v>288</v>
      </c>
      <c r="F19" s="14">
        <f t="shared" si="13"/>
        <v>271</v>
      </c>
      <c r="G19" s="14">
        <f t="shared" si="13"/>
        <v>267</v>
      </c>
      <c r="H19" s="14">
        <f t="shared" si="13"/>
        <v>283</v>
      </c>
      <c r="I19" s="14">
        <f t="shared" si="13"/>
        <v>264</v>
      </c>
      <c r="J19" s="14">
        <f t="shared" si="13"/>
        <v>269</v>
      </c>
      <c r="K19" s="14">
        <f t="shared" si="13"/>
        <v>237</v>
      </c>
      <c r="L19" s="14">
        <f t="shared" si="13"/>
        <v>254.99999999999997</v>
      </c>
      <c r="M19" s="14">
        <f t="shared" si="13"/>
        <v>269</v>
      </c>
      <c r="N19" s="14">
        <f t="shared" si="13"/>
        <v>239.99999999999997</v>
      </c>
    </row>
    <row r="20" spans="1:14" x14ac:dyDescent="0.25">
      <c r="A20" s="8">
        <v>13</v>
      </c>
      <c r="B20" s="14">
        <f t="shared" ref="B20:N20" si="14">B118+B216</f>
        <v>272</v>
      </c>
      <c r="C20" s="14">
        <f t="shared" si="14"/>
        <v>300</v>
      </c>
      <c r="D20" s="14">
        <f t="shared" si="14"/>
        <v>317.00000000000011</v>
      </c>
      <c r="E20" s="14">
        <f t="shared" si="14"/>
        <v>302</v>
      </c>
      <c r="F20" s="14">
        <f t="shared" si="14"/>
        <v>289</v>
      </c>
      <c r="G20" s="14">
        <f t="shared" si="14"/>
        <v>272</v>
      </c>
      <c r="H20" s="14">
        <f t="shared" si="14"/>
        <v>269</v>
      </c>
      <c r="I20" s="14">
        <f t="shared" si="14"/>
        <v>284</v>
      </c>
      <c r="J20" s="14">
        <f t="shared" si="14"/>
        <v>265</v>
      </c>
      <c r="K20" s="14">
        <f t="shared" si="14"/>
        <v>270</v>
      </c>
      <c r="L20" s="14">
        <f t="shared" si="14"/>
        <v>238</v>
      </c>
      <c r="M20" s="14">
        <f t="shared" si="14"/>
        <v>256</v>
      </c>
      <c r="N20" s="14">
        <f t="shared" si="14"/>
        <v>270</v>
      </c>
    </row>
    <row r="21" spans="1:14" x14ac:dyDescent="0.25">
      <c r="A21" s="8">
        <v>14</v>
      </c>
      <c r="B21" s="14">
        <f t="shared" ref="B21:N21" si="15">B119+B217</f>
        <v>310</v>
      </c>
      <c r="C21" s="14">
        <f t="shared" si="15"/>
        <v>272</v>
      </c>
      <c r="D21" s="14">
        <f t="shared" si="15"/>
        <v>299.99999999999994</v>
      </c>
      <c r="E21" s="14">
        <f t="shared" si="15"/>
        <v>318</v>
      </c>
      <c r="F21" s="14">
        <f t="shared" si="15"/>
        <v>303</v>
      </c>
      <c r="G21" s="14">
        <f t="shared" si="15"/>
        <v>290</v>
      </c>
      <c r="H21" s="14">
        <f t="shared" si="15"/>
        <v>273</v>
      </c>
      <c r="I21" s="14">
        <f t="shared" si="15"/>
        <v>271</v>
      </c>
      <c r="J21" s="14">
        <f t="shared" si="15"/>
        <v>286</v>
      </c>
      <c r="K21" s="14">
        <f t="shared" si="15"/>
        <v>267</v>
      </c>
      <c r="L21" s="14">
        <f t="shared" si="15"/>
        <v>272</v>
      </c>
      <c r="M21" s="14">
        <f t="shared" si="15"/>
        <v>239.99999999999997</v>
      </c>
      <c r="N21" s="14">
        <f t="shared" si="15"/>
        <v>258</v>
      </c>
    </row>
    <row r="22" spans="1:14" x14ac:dyDescent="0.25">
      <c r="A22" s="8">
        <v>15</v>
      </c>
      <c r="B22" s="14">
        <f t="shared" ref="B22:N22" si="16">B120+B218</f>
        <v>287</v>
      </c>
      <c r="C22" s="14">
        <f t="shared" si="16"/>
        <v>310</v>
      </c>
      <c r="D22" s="14">
        <f t="shared" si="16"/>
        <v>273.00000000000011</v>
      </c>
      <c r="E22" s="14">
        <f t="shared" si="16"/>
        <v>300</v>
      </c>
      <c r="F22" s="14">
        <f t="shared" si="16"/>
        <v>319</v>
      </c>
      <c r="G22" s="14">
        <f t="shared" si="16"/>
        <v>304</v>
      </c>
      <c r="H22" s="14">
        <f t="shared" si="16"/>
        <v>291</v>
      </c>
      <c r="I22" s="14">
        <f t="shared" si="16"/>
        <v>273.99999999999994</v>
      </c>
      <c r="J22" s="14">
        <f t="shared" si="16"/>
        <v>272</v>
      </c>
      <c r="K22" s="14">
        <f t="shared" si="16"/>
        <v>287</v>
      </c>
      <c r="L22" s="14">
        <f t="shared" si="16"/>
        <v>268</v>
      </c>
      <c r="M22" s="14">
        <f t="shared" si="16"/>
        <v>273</v>
      </c>
      <c r="N22" s="14">
        <f t="shared" si="16"/>
        <v>241.00000000000003</v>
      </c>
    </row>
    <row r="23" spans="1:14" x14ac:dyDescent="0.25">
      <c r="A23" s="8">
        <v>16</v>
      </c>
      <c r="B23" s="14">
        <f t="shared" ref="B23:N23" si="17">B121+B219</f>
        <v>258</v>
      </c>
      <c r="C23" s="14">
        <f t="shared" si="17"/>
        <v>282</v>
      </c>
      <c r="D23" s="14">
        <f t="shared" si="17"/>
        <v>305</v>
      </c>
      <c r="E23" s="14">
        <f t="shared" si="17"/>
        <v>271</v>
      </c>
      <c r="F23" s="14">
        <f t="shared" si="17"/>
        <v>297</v>
      </c>
      <c r="G23" s="14">
        <f t="shared" si="17"/>
        <v>316</v>
      </c>
      <c r="H23" s="14">
        <f t="shared" si="17"/>
        <v>301</v>
      </c>
      <c r="I23" s="14">
        <f t="shared" si="17"/>
        <v>288</v>
      </c>
      <c r="J23" s="14">
        <f t="shared" si="17"/>
        <v>271</v>
      </c>
      <c r="K23" s="14">
        <f t="shared" si="17"/>
        <v>269.00000000000006</v>
      </c>
      <c r="L23" s="14">
        <f t="shared" si="17"/>
        <v>284</v>
      </c>
      <c r="M23" s="14">
        <f t="shared" si="17"/>
        <v>265</v>
      </c>
      <c r="N23" s="14">
        <f t="shared" si="17"/>
        <v>270</v>
      </c>
    </row>
    <row r="24" spans="1:14" x14ac:dyDescent="0.25">
      <c r="A24" s="8">
        <v>17</v>
      </c>
      <c r="B24" s="14">
        <f t="shared" ref="B24:N24" si="18">B122+B220</f>
        <v>256</v>
      </c>
      <c r="C24" s="14">
        <f t="shared" si="18"/>
        <v>251.00000000000003</v>
      </c>
      <c r="D24" s="14">
        <f t="shared" si="18"/>
        <v>275</v>
      </c>
      <c r="E24" s="14">
        <f t="shared" si="18"/>
        <v>297.99999999999994</v>
      </c>
      <c r="F24" s="14">
        <f t="shared" si="18"/>
        <v>263</v>
      </c>
      <c r="G24" s="14">
        <f t="shared" si="18"/>
        <v>290</v>
      </c>
      <c r="H24" s="14">
        <f t="shared" si="18"/>
        <v>308</v>
      </c>
      <c r="I24" s="14">
        <f t="shared" si="18"/>
        <v>293</v>
      </c>
      <c r="J24" s="14">
        <f t="shared" si="18"/>
        <v>279.99999999999994</v>
      </c>
      <c r="K24" s="14">
        <f t="shared" si="18"/>
        <v>263</v>
      </c>
      <c r="L24" s="14">
        <f t="shared" si="18"/>
        <v>262</v>
      </c>
      <c r="M24" s="14">
        <f t="shared" si="18"/>
        <v>276</v>
      </c>
      <c r="N24" s="14">
        <f t="shared" si="18"/>
        <v>258</v>
      </c>
    </row>
    <row r="25" spans="1:14" x14ac:dyDescent="0.25">
      <c r="A25" s="8">
        <v>18</v>
      </c>
      <c r="B25" s="14">
        <f t="shared" ref="B25:N25" si="19">B123+B221</f>
        <v>230</v>
      </c>
      <c r="C25" s="14">
        <f t="shared" si="19"/>
        <v>227</v>
      </c>
      <c r="D25" s="14">
        <f t="shared" si="19"/>
        <v>222</v>
      </c>
      <c r="E25" s="14">
        <f t="shared" si="19"/>
        <v>246</v>
      </c>
      <c r="F25" s="14">
        <f t="shared" si="19"/>
        <v>265</v>
      </c>
      <c r="G25" s="14">
        <f t="shared" si="19"/>
        <v>234</v>
      </c>
      <c r="H25" s="14">
        <f t="shared" si="19"/>
        <v>257.99999999999994</v>
      </c>
      <c r="I25" s="14">
        <f t="shared" si="19"/>
        <v>274.99999999999994</v>
      </c>
      <c r="J25" s="14">
        <f t="shared" si="19"/>
        <v>263</v>
      </c>
      <c r="K25" s="14">
        <f t="shared" si="19"/>
        <v>252</v>
      </c>
      <c r="L25" s="14">
        <f t="shared" si="19"/>
        <v>234.99999999999997</v>
      </c>
      <c r="M25" s="14">
        <f t="shared" si="19"/>
        <v>235</v>
      </c>
      <c r="N25" s="14">
        <f t="shared" si="19"/>
        <v>247.99999999999997</v>
      </c>
    </row>
    <row r="26" spans="1:14" x14ac:dyDescent="0.25">
      <c r="A26" s="8">
        <v>19</v>
      </c>
      <c r="B26" s="14">
        <f t="shared" ref="B26:N26" si="20">B124+B222</f>
        <v>233</v>
      </c>
      <c r="C26" s="14">
        <f t="shared" si="20"/>
        <v>197</v>
      </c>
      <c r="D26" s="14">
        <f t="shared" si="20"/>
        <v>197</v>
      </c>
      <c r="E26" s="14">
        <f t="shared" si="20"/>
        <v>191</v>
      </c>
      <c r="F26" s="14">
        <f t="shared" si="20"/>
        <v>210</v>
      </c>
      <c r="G26" s="14">
        <f t="shared" si="20"/>
        <v>224.00000000000003</v>
      </c>
      <c r="H26" s="14">
        <f t="shared" si="20"/>
        <v>199.99999999999997</v>
      </c>
      <c r="I26" s="14">
        <f t="shared" si="20"/>
        <v>222</v>
      </c>
      <c r="J26" s="14">
        <f t="shared" si="20"/>
        <v>234.99999999999994</v>
      </c>
      <c r="K26" s="14">
        <f t="shared" si="20"/>
        <v>226</v>
      </c>
      <c r="L26" s="14">
        <f t="shared" si="20"/>
        <v>215.99999999999997</v>
      </c>
      <c r="M26" s="14">
        <f t="shared" si="20"/>
        <v>201</v>
      </c>
      <c r="N26" s="14">
        <f t="shared" si="20"/>
        <v>200.99999999999997</v>
      </c>
    </row>
    <row r="27" spans="1:14" x14ac:dyDescent="0.25">
      <c r="A27" s="8">
        <v>20</v>
      </c>
      <c r="B27" s="14">
        <f t="shared" ref="B27:N27" si="21">B125+B223</f>
        <v>194</v>
      </c>
      <c r="C27" s="14">
        <f t="shared" si="21"/>
        <v>219</v>
      </c>
      <c r="D27" s="14">
        <f t="shared" si="21"/>
        <v>185.99999999999997</v>
      </c>
      <c r="E27" s="14">
        <f t="shared" si="21"/>
        <v>186</v>
      </c>
      <c r="F27" s="14">
        <f t="shared" si="21"/>
        <v>181</v>
      </c>
      <c r="G27" s="14">
        <f t="shared" si="21"/>
        <v>198</v>
      </c>
      <c r="H27" s="14">
        <f t="shared" si="21"/>
        <v>211.00000000000003</v>
      </c>
      <c r="I27" s="14">
        <f t="shared" si="21"/>
        <v>189</v>
      </c>
      <c r="J27" s="14">
        <f t="shared" si="21"/>
        <v>210</v>
      </c>
      <c r="K27" s="14">
        <f t="shared" si="21"/>
        <v>221</v>
      </c>
      <c r="L27" s="14">
        <f t="shared" si="21"/>
        <v>213</v>
      </c>
      <c r="M27" s="14">
        <f t="shared" si="21"/>
        <v>204.00000000000003</v>
      </c>
      <c r="N27" s="14">
        <f t="shared" si="21"/>
        <v>190</v>
      </c>
    </row>
    <row r="28" spans="1:14" x14ac:dyDescent="0.25">
      <c r="A28" s="8">
        <v>21</v>
      </c>
      <c r="B28" s="14">
        <f t="shared" ref="B28:N28" si="22">B126+B224</f>
        <v>233</v>
      </c>
      <c r="C28" s="14">
        <f t="shared" si="22"/>
        <v>192</v>
      </c>
      <c r="D28" s="14">
        <f t="shared" si="22"/>
        <v>218</v>
      </c>
      <c r="E28" s="14">
        <f t="shared" si="22"/>
        <v>184.99999999999997</v>
      </c>
      <c r="F28" s="14">
        <f t="shared" si="22"/>
        <v>185</v>
      </c>
      <c r="G28" s="14">
        <f t="shared" si="22"/>
        <v>180</v>
      </c>
      <c r="H28" s="14">
        <f t="shared" si="22"/>
        <v>198</v>
      </c>
      <c r="I28" s="14">
        <f t="shared" si="22"/>
        <v>211</v>
      </c>
      <c r="J28" s="14">
        <f t="shared" si="22"/>
        <v>189.00000000000003</v>
      </c>
      <c r="K28" s="14">
        <f t="shared" si="22"/>
        <v>210</v>
      </c>
      <c r="L28" s="14">
        <f t="shared" si="22"/>
        <v>221</v>
      </c>
      <c r="M28" s="14">
        <f t="shared" si="22"/>
        <v>213</v>
      </c>
      <c r="N28" s="14">
        <f t="shared" si="22"/>
        <v>204</v>
      </c>
    </row>
    <row r="29" spans="1:14" x14ac:dyDescent="0.25">
      <c r="A29" s="8">
        <v>22</v>
      </c>
      <c r="B29" s="14">
        <f t="shared" ref="B29:N29" si="23">B127+B225</f>
        <v>250</v>
      </c>
      <c r="C29" s="14">
        <f t="shared" si="23"/>
        <v>234</v>
      </c>
      <c r="D29" s="14">
        <f t="shared" si="23"/>
        <v>195</v>
      </c>
      <c r="E29" s="14">
        <f t="shared" si="23"/>
        <v>217</v>
      </c>
      <c r="F29" s="14">
        <f t="shared" si="23"/>
        <v>186</v>
      </c>
      <c r="G29" s="14">
        <f t="shared" si="23"/>
        <v>187</v>
      </c>
      <c r="H29" s="14">
        <f t="shared" si="23"/>
        <v>182</v>
      </c>
      <c r="I29" s="14">
        <f t="shared" si="23"/>
        <v>199</v>
      </c>
      <c r="J29" s="14">
        <f t="shared" si="23"/>
        <v>212</v>
      </c>
      <c r="K29" s="14">
        <f t="shared" si="23"/>
        <v>189.99999999999997</v>
      </c>
      <c r="L29" s="14">
        <f t="shared" si="23"/>
        <v>211</v>
      </c>
      <c r="M29" s="14">
        <f t="shared" si="23"/>
        <v>222</v>
      </c>
      <c r="N29" s="14">
        <f t="shared" si="23"/>
        <v>214</v>
      </c>
    </row>
    <row r="30" spans="1:14" x14ac:dyDescent="0.25">
      <c r="A30" s="8">
        <v>23</v>
      </c>
      <c r="B30" s="14">
        <f t="shared" ref="B30:N30" si="24">B128+B226</f>
        <v>220</v>
      </c>
      <c r="C30" s="14">
        <f t="shared" si="24"/>
        <v>242.99999999999997</v>
      </c>
      <c r="D30" s="14">
        <f t="shared" si="24"/>
        <v>231</v>
      </c>
      <c r="E30" s="14">
        <f t="shared" si="24"/>
        <v>195</v>
      </c>
      <c r="F30" s="14">
        <f t="shared" si="24"/>
        <v>216</v>
      </c>
      <c r="G30" s="14">
        <f t="shared" si="24"/>
        <v>185</v>
      </c>
      <c r="H30" s="14">
        <f t="shared" si="24"/>
        <v>187</v>
      </c>
      <c r="I30" s="14">
        <f t="shared" si="24"/>
        <v>183</v>
      </c>
      <c r="J30" s="14">
        <f t="shared" si="24"/>
        <v>200</v>
      </c>
      <c r="K30" s="14">
        <f t="shared" si="24"/>
        <v>213</v>
      </c>
      <c r="L30" s="14">
        <f t="shared" si="24"/>
        <v>191</v>
      </c>
      <c r="M30" s="14">
        <f t="shared" si="24"/>
        <v>212</v>
      </c>
      <c r="N30" s="14">
        <f t="shared" si="24"/>
        <v>223</v>
      </c>
    </row>
    <row r="31" spans="1:14" x14ac:dyDescent="0.25">
      <c r="A31" s="8">
        <v>24</v>
      </c>
      <c r="B31" s="14">
        <f t="shared" ref="B31:N31" si="25">B129+B227</f>
        <v>283</v>
      </c>
      <c r="C31" s="14">
        <f t="shared" si="25"/>
        <v>210</v>
      </c>
      <c r="D31" s="14">
        <f t="shared" si="25"/>
        <v>234</v>
      </c>
      <c r="E31" s="14">
        <f t="shared" si="25"/>
        <v>223</v>
      </c>
      <c r="F31" s="14">
        <f t="shared" si="25"/>
        <v>189.99999999999997</v>
      </c>
      <c r="G31" s="14">
        <f t="shared" si="25"/>
        <v>209</v>
      </c>
      <c r="H31" s="14">
        <f t="shared" si="25"/>
        <v>180</v>
      </c>
      <c r="I31" s="14">
        <f t="shared" si="25"/>
        <v>182.00000000000003</v>
      </c>
      <c r="J31" s="14">
        <f t="shared" si="25"/>
        <v>178</v>
      </c>
      <c r="K31" s="14">
        <f t="shared" si="25"/>
        <v>195</v>
      </c>
      <c r="L31" s="14">
        <f t="shared" si="25"/>
        <v>208.00000000000003</v>
      </c>
      <c r="M31" s="14">
        <f t="shared" si="25"/>
        <v>186</v>
      </c>
      <c r="N31" s="14">
        <f t="shared" si="25"/>
        <v>206.99999999999997</v>
      </c>
    </row>
    <row r="32" spans="1:14" x14ac:dyDescent="0.25">
      <c r="A32" s="8">
        <v>25</v>
      </c>
      <c r="B32" s="14">
        <f t="shared" ref="B32:N32" si="26">B130+B228</f>
        <v>206</v>
      </c>
      <c r="C32" s="14">
        <f t="shared" si="26"/>
        <v>274</v>
      </c>
      <c r="D32" s="14">
        <f t="shared" si="26"/>
        <v>203</v>
      </c>
      <c r="E32" s="14">
        <f t="shared" si="26"/>
        <v>226</v>
      </c>
      <c r="F32" s="14">
        <f t="shared" si="26"/>
        <v>218</v>
      </c>
      <c r="G32" s="14">
        <f t="shared" si="26"/>
        <v>187.99999999999997</v>
      </c>
      <c r="H32" s="14">
        <f t="shared" si="26"/>
        <v>203.00000000000003</v>
      </c>
      <c r="I32" s="14">
        <f t="shared" si="26"/>
        <v>176.00000000000003</v>
      </c>
      <c r="J32" s="14">
        <f t="shared" si="26"/>
        <v>178.99999999999997</v>
      </c>
      <c r="K32" s="14">
        <f t="shared" si="26"/>
        <v>175</v>
      </c>
      <c r="L32" s="14">
        <f t="shared" si="26"/>
        <v>192</v>
      </c>
      <c r="M32" s="14">
        <f t="shared" si="26"/>
        <v>204.00000000000003</v>
      </c>
      <c r="N32" s="14">
        <f t="shared" si="26"/>
        <v>183</v>
      </c>
    </row>
    <row r="33" spans="1:14" x14ac:dyDescent="0.25">
      <c r="A33" s="8">
        <v>26</v>
      </c>
      <c r="B33" s="14">
        <f t="shared" ref="B33:N33" si="27">B131+B229</f>
        <v>243</v>
      </c>
      <c r="C33" s="14">
        <f t="shared" si="27"/>
        <v>205</v>
      </c>
      <c r="D33" s="14">
        <f t="shared" si="27"/>
        <v>270</v>
      </c>
      <c r="E33" s="14">
        <f t="shared" si="27"/>
        <v>202</v>
      </c>
      <c r="F33" s="14">
        <f t="shared" si="27"/>
        <v>223</v>
      </c>
      <c r="G33" s="14">
        <f t="shared" si="27"/>
        <v>216</v>
      </c>
      <c r="H33" s="14">
        <f t="shared" si="27"/>
        <v>187</v>
      </c>
      <c r="I33" s="14">
        <f t="shared" si="27"/>
        <v>201</v>
      </c>
      <c r="J33" s="14">
        <f t="shared" si="27"/>
        <v>175.00000000000003</v>
      </c>
      <c r="K33" s="14">
        <f t="shared" si="27"/>
        <v>178.00000000000003</v>
      </c>
      <c r="L33" s="14">
        <f t="shared" si="27"/>
        <v>174</v>
      </c>
      <c r="M33" s="14">
        <f t="shared" si="27"/>
        <v>190.99999999999997</v>
      </c>
      <c r="N33" s="14">
        <f t="shared" si="27"/>
        <v>203</v>
      </c>
    </row>
    <row r="34" spans="1:14" x14ac:dyDescent="0.25">
      <c r="A34" s="8">
        <v>27</v>
      </c>
      <c r="B34" s="14">
        <f t="shared" ref="B34:N34" si="28">B132+B230</f>
        <v>197</v>
      </c>
      <c r="C34" s="14">
        <f t="shared" si="28"/>
        <v>247.99999999999997</v>
      </c>
      <c r="D34" s="14">
        <f t="shared" si="28"/>
        <v>211</v>
      </c>
      <c r="E34" s="14">
        <f t="shared" si="28"/>
        <v>271</v>
      </c>
      <c r="F34" s="14">
        <f t="shared" si="28"/>
        <v>206</v>
      </c>
      <c r="G34" s="14">
        <f t="shared" si="28"/>
        <v>225.99999999999994</v>
      </c>
      <c r="H34" s="14">
        <f t="shared" si="28"/>
        <v>220</v>
      </c>
      <c r="I34" s="14">
        <f t="shared" si="28"/>
        <v>191</v>
      </c>
      <c r="J34" s="14">
        <f t="shared" si="28"/>
        <v>205</v>
      </c>
      <c r="K34" s="14">
        <f t="shared" si="28"/>
        <v>179</v>
      </c>
      <c r="L34" s="14">
        <f t="shared" si="28"/>
        <v>182</v>
      </c>
      <c r="M34" s="14">
        <f t="shared" si="28"/>
        <v>178</v>
      </c>
      <c r="N34" s="14">
        <f t="shared" si="28"/>
        <v>195</v>
      </c>
    </row>
    <row r="35" spans="1:14" x14ac:dyDescent="0.25">
      <c r="A35" s="8">
        <v>28</v>
      </c>
      <c r="B35" s="14">
        <f t="shared" ref="B35:N35" si="29">B133+B231</f>
        <v>228</v>
      </c>
      <c r="C35" s="14">
        <f t="shared" si="29"/>
        <v>204</v>
      </c>
      <c r="D35" s="14">
        <f t="shared" si="29"/>
        <v>255</v>
      </c>
      <c r="E35" s="14">
        <f t="shared" si="29"/>
        <v>218</v>
      </c>
      <c r="F35" s="14">
        <f t="shared" si="29"/>
        <v>277</v>
      </c>
      <c r="G35" s="14">
        <f t="shared" si="29"/>
        <v>213</v>
      </c>
      <c r="H35" s="14">
        <f t="shared" si="29"/>
        <v>233</v>
      </c>
      <c r="I35" s="14">
        <f t="shared" si="29"/>
        <v>227</v>
      </c>
      <c r="J35" s="14">
        <f t="shared" si="29"/>
        <v>198</v>
      </c>
      <c r="K35" s="14">
        <f t="shared" si="29"/>
        <v>212</v>
      </c>
      <c r="L35" s="14">
        <f t="shared" si="29"/>
        <v>186</v>
      </c>
      <c r="M35" s="14">
        <f t="shared" si="29"/>
        <v>189</v>
      </c>
      <c r="N35" s="14">
        <f t="shared" si="29"/>
        <v>184.99999999999997</v>
      </c>
    </row>
    <row r="36" spans="1:14" x14ac:dyDescent="0.25">
      <c r="A36" s="8">
        <v>29</v>
      </c>
      <c r="B36" s="14">
        <f t="shared" ref="B36:N36" si="30">B134+B232</f>
        <v>260</v>
      </c>
      <c r="C36" s="14">
        <f t="shared" si="30"/>
        <v>230</v>
      </c>
      <c r="D36" s="14">
        <f t="shared" si="30"/>
        <v>208</v>
      </c>
      <c r="E36" s="14">
        <f t="shared" si="30"/>
        <v>256</v>
      </c>
      <c r="F36" s="14">
        <f t="shared" si="30"/>
        <v>220.00000000000006</v>
      </c>
      <c r="G36" s="14">
        <f t="shared" si="30"/>
        <v>276</v>
      </c>
      <c r="H36" s="14">
        <f t="shared" si="30"/>
        <v>215</v>
      </c>
      <c r="I36" s="14">
        <f t="shared" si="30"/>
        <v>235.00000000000003</v>
      </c>
      <c r="J36" s="14">
        <f t="shared" si="30"/>
        <v>229</v>
      </c>
      <c r="K36" s="14">
        <f t="shared" si="30"/>
        <v>201</v>
      </c>
      <c r="L36" s="14">
        <f t="shared" si="30"/>
        <v>214</v>
      </c>
      <c r="M36" s="14">
        <f t="shared" si="30"/>
        <v>188</v>
      </c>
      <c r="N36" s="14">
        <f t="shared" si="30"/>
        <v>192</v>
      </c>
    </row>
    <row r="37" spans="1:14" x14ac:dyDescent="0.25">
      <c r="A37" s="8">
        <v>30</v>
      </c>
      <c r="B37" s="14">
        <f t="shared" ref="B37:N37" si="31">B135+B233</f>
        <v>261</v>
      </c>
      <c r="C37" s="14">
        <f t="shared" si="31"/>
        <v>263</v>
      </c>
      <c r="D37" s="14">
        <f t="shared" si="31"/>
        <v>235.99999999999997</v>
      </c>
      <c r="E37" s="14">
        <f t="shared" si="31"/>
        <v>213.99999999999997</v>
      </c>
      <c r="F37" s="14">
        <f t="shared" si="31"/>
        <v>260</v>
      </c>
      <c r="G37" s="14">
        <f t="shared" si="31"/>
        <v>224.99999999999997</v>
      </c>
      <c r="H37" s="14">
        <f t="shared" si="31"/>
        <v>280.00000000000006</v>
      </c>
      <c r="I37" s="14">
        <f t="shared" si="31"/>
        <v>220</v>
      </c>
      <c r="J37" s="14">
        <f t="shared" si="31"/>
        <v>240</v>
      </c>
      <c r="K37" s="14">
        <f t="shared" si="31"/>
        <v>234.00000000000003</v>
      </c>
      <c r="L37" s="14">
        <f t="shared" si="31"/>
        <v>205.99999999999997</v>
      </c>
      <c r="M37" s="14">
        <f t="shared" si="31"/>
        <v>219</v>
      </c>
      <c r="N37" s="14">
        <f t="shared" si="31"/>
        <v>193</v>
      </c>
    </row>
    <row r="38" spans="1:14" x14ac:dyDescent="0.25">
      <c r="A38" s="8">
        <v>31</v>
      </c>
      <c r="B38" s="14">
        <f t="shared" ref="B38:N38" si="32">B136+B234</f>
        <v>301</v>
      </c>
      <c r="C38" s="14">
        <f t="shared" si="32"/>
        <v>270</v>
      </c>
      <c r="D38" s="14">
        <f t="shared" si="32"/>
        <v>271.00000000000011</v>
      </c>
      <c r="E38" s="14">
        <f t="shared" si="32"/>
        <v>244</v>
      </c>
      <c r="F38" s="14">
        <f t="shared" si="32"/>
        <v>223</v>
      </c>
      <c r="G38" s="14">
        <f t="shared" si="32"/>
        <v>266.99999999999994</v>
      </c>
      <c r="H38" s="14">
        <f t="shared" si="32"/>
        <v>234</v>
      </c>
      <c r="I38" s="14">
        <f t="shared" si="32"/>
        <v>288</v>
      </c>
      <c r="J38" s="14">
        <f t="shared" si="32"/>
        <v>229</v>
      </c>
      <c r="K38" s="14">
        <f t="shared" si="32"/>
        <v>249</v>
      </c>
      <c r="L38" s="14">
        <f t="shared" si="32"/>
        <v>243</v>
      </c>
      <c r="M38" s="14">
        <f t="shared" si="32"/>
        <v>215</v>
      </c>
      <c r="N38" s="14">
        <f t="shared" si="32"/>
        <v>228</v>
      </c>
    </row>
    <row r="39" spans="1:14" x14ac:dyDescent="0.25">
      <c r="A39" s="8">
        <v>32</v>
      </c>
      <c r="B39" s="14">
        <f t="shared" ref="B39:N39" si="33">B137+B235</f>
        <v>235</v>
      </c>
      <c r="C39" s="14">
        <f t="shared" si="33"/>
        <v>301</v>
      </c>
      <c r="D39" s="14">
        <f t="shared" si="33"/>
        <v>269</v>
      </c>
      <c r="E39" s="14">
        <f t="shared" si="33"/>
        <v>270</v>
      </c>
      <c r="F39" s="14">
        <f t="shared" si="33"/>
        <v>242.99999999999994</v>
      </c>
      <c r="G39" s="14">
        <f t="shared" si="33"/>
        <v>223</v>
      </c>
      <c r="H39" s="14">
        <f t="shared" si="33"/>
        <v>266</v>
      </c>
      <c r="I39" s="14">
        <f t="shared" si="33"/>
        <v>233</v>
      </c>
      <c r="J39" s="14">
        <f t="shared" si="33"/>
        <v>287</v>
      </c>
      <c r="K39" s="14">
        <f t="shared" si="33"/>
        <v>228</v>
      </c>
      <c r="L39" s="14">
        <f t="shared" si="33"/>
        <v>248</v>
      </c>
      <c r="M39" s="14">
        <f t="shared" si="33"/>
        <v>242</v>
      </c>
      <c r="N39" s="14">
        <f t="shared" si="33"/>
        <v>213.99999999999997</v>
      </c>
    </row>
    <row r="40" spans="1:14" x14ac:dyDescent="0.25">
      <c r="A40" s="8">
        <v>33</v>
      </c>
      <c r="B40" s="14">
        <f t="shared" ref="B40:N40" si="34">B138+B236</f>
        <v>238</v>
      </c>
      <c r="C40" s="14">
        <f t="shared" si="34"/>
        <v>247</v>
      </c>
      <c r="D40" s="14">
        <f t="shared" si="34"/>
        <v>307</v>
      </c>
      <c r="E40" s="14">
        <f t="shared" si="34"/>
        <v>275</v>
      </c>
      <c r="F40" s="14">
        <f t="shared" si="34"/>
        <v>275</v>
      </c>
      <c r="G40" s="14">
        <f t="shared" si="34"/>
        <v>250</v>
      </c>
      <c r="H40" s="14">
        <f t="shared" si="34"/>
        <v>231.00000000000003</v>
      </c>
      <c r="I40" s="14">
        <f t="shared" si="34"/>
        <v>273</v>
      </c>
      <c r="J40" s="14">
        <f t="shared" si="34"/>
        <v>242</v>
      </c>
      <c r="K40" s="14">
        <f t="shared" si="34"/>
        <v>293</v>
      </c>
      <c r="L40" s="14">
        <f t="shared" si="34"/>
        <v>237.00000000000003</v>
      </c>
      <c r="M40" s="14">
        <f t="shared" si="34"/>
        <v>257</v>
      </c>
      <c r="N40" s="14">
        <f t="shared" si="34"/>
        <v>251</v>
      </c>
    </row>
    <row r="41" spans="1:14" x14ac:dyDescent="0.25">
      <c r="A41" s="8">
        <v>34</v>
      </c>
      <c r="B41" s="14">
        <f t="shared" ref="B41:N41" si="35">B139+B237</f>
        <v>258</v>
      </c>
      <c r="C41" s="14">
        <f t="shared" si="35"/>
        <v>237</v>
      </c>
      <c r="D41" s="14">
        <f t="shared" si="35"/>
        <v>246</v>
      </c>
      <c r="E41" s="14">
        <f t="shared" si="35"/>
        <v>304</v>
      </c>
      <c r="F41" s="14">
        <f t="shared" si="35"/>
        <v>273</v>
      </c>
      <c r="G41" s="14">
        <f t="shared" si="35"/>
        <v>272.99999999999994</v>
      </c>
      <c r="H41" s="14">
        <f t="shared" si="35"/>
        <v>248</v>
      </c>
      <c r="I41" s="14">
        <f t="shared" si="35"/>
        <v>229</v>
      </c>
      <c r="J41" s="14">
        <f t="shared" si="35"/>
        <v>271</v>
      </c>
      <c r="K41" s="14">
        <f t="shared" si="35"/>
        <v>240</v>
      </c>
      <c r="L41" s="14">
        <f t="shared" si="35"/>
        <v>291</v>
      </c>
      <c r="M41" s="14">
        <f t="shared" si="35"/>
        <v>235</v>
      </c>
      <c r="N41" s="14">
        <f t="shared" si="35"/>
        <v>255</v>
      </c>
    </row>
    <row r="42" spans="1:14" x14ac:dyDescent="0.25">
      <c r="A42" s="8">
        <v>35</v>
      </c>
      <c r="B42" s="14">
        <f t="shared" ref="B42:N42" si="36">B140+B238</f>
        <v>247</v>
      </c>
      <c r="C42" s="14">
        <f t="shared" si="36"/>
        <v>258.00000000000006</v>
      </c>
      <c r="D42" s="14">
        <f t="shared" si="36"/>
        <v>237.99999999999997</v>
      </c>
      <c r="E42" s="14">
        <f t="shared" si="36"/>
        <v>246.00000000000003</v>
      </c>
      <c r="F42" s="14">
        <f t="shared" si="36"/>
        <v>304</v>
      </c>
      <c r="G42" s="14">
        <f t="shared" si="36"/>
        <v>275</v>
      </c>
      <c r="H42" s="14">
        <f t="shared" si="36"/>
        <v>275</v>
      </c>
      <c r="I42" s="14">
        <f t="shared" si="36"/>
        <v>249.99999999999994</v>
      </c>
      <c r="J42" s="14">
        <f t="shared" si="36"/>
        <v>231</v>
      </c>
      <c r="K42" s="14">
        <f t="shared" si="36"/>
        <v>273</v>
      </c>
      <c r="L42" s="14">
        <f t="shared" si="36"/>
        <v>242</v>
      </c>
      <c r="M42" s="14">
        <f t="shared" si="36"/>
        <v>292.99999999999994</v>
      </c>
      <c r="N42" s="14">
        <f t="shared" si="36"/>
        <v>237</v>
      </c>
    </row>
    <row r="43" spans="1:14" x14ac:dyDescent="0.25">
      <c r="A43" s="8">
        <v>36</v>
      </c>
      <c r="B43" s="14">
        <f t="shared" ref="B43:N43" si="37">B141+B239</f>
        <v>300</v>
      </c>
      <c r="C43" s="14">
        <f t="shared" si="37"/>
        <v>250</v>
      </c>
      <c r="D43" s="14">
        <f t="shared" si="37"/>
        <v>262</v>
      </c>
      <c r="E43" s="14">
        <f t="shared" si="37"/>
        <v>242</v>
      </c>
      <c r="F43" s="14">
        <f t="shared" si="37"/>
        <v>250</v>
      </c>
      <c r="G43" s="14">
        <f t="shared" si="37"/>
        <v>306</v>
      </c>
      <c r="H43" s="14">
        <f t="shared" si="37"/>
        <v>279</v>
      </c>
      <c r="I43" s="14">
        <f t="shared" si="37"/>
        <v>279</v>
      </c>
      <c r="J43" s="14">
        <f t="shared" si="37"/>
        <v>254</v>
      </c>
      <c r="K43" s="14">
        <f t="shared" si="37"/>
        <v>235</v>
      </c>
      <c r="L43" s="14">
        <f t="shared" si="37"/>
        <v>277</v>
      </c>
      <c r="M43" s="14">
        <f t="shared" si="37"/>
        <v>246</v>
      </c>
      <c r="N43" s="14">
        <f t="shared" si="37"/>
        <v>297</v>
      </c>
    </row>
    <row r="44" spans="1:14" x14ac:dyDescent="0.25">
      <c r="A44" s="8">
        <v>37</v>
      </c>
      <c r="B44" s="14">
        <f t="shared" ref="B44:N44" si="38">B142+B240</f>
        <v>275</v>
      </c>
      <c r="C44" s="14">
        <f t="shared" si="38"/>
        <v>299</v>
      </c>
      <c r="D44" s="14">
        <f t="shared" si="38"/>
        <v>249</v>
      </c>
      <c r="E44" s="14">
        <f t="shared" si="38"/>
        <v>260</v>
      </c>
      <c r="F44" s="14">
        <f t="shared" si="38"/>
        <v>241</v>
      </c>
      <c r="G44" s="14">
        <f t="shared" si="38"/>
        <v>248.00000000000003</v>
      </c>
      <c r="H44" s="14">
        <f t="shared" si="38"/>
        <v>303</v>
      </c>
      <c r="I44" s="14">
        <f t="shared" si="38"/>
        <v>277</v>
      </c>
      <c r="J44" s="14">
        <f t="shared" si="38"/>
        <v>277</v>
      </c>
      <c r="K44" s="14">
        <f t="shared" si="38"/>
        <v>252</v>
      </c>
      <c r="L44" s="14">
        <f t="shared" si="38"/>
        <v>233.00000000000003</v>
      </c>
      <c r="M44" s="14">
        <f t="shared" si="38"/>
        <v>274.00000000000006</v>
      </c>
      <c r="N44" s="14">
        <f t="shared" si="38"/>
        <v>244.00000000000003</v>
      </c>
    </row>
    <row r="45" spans="1:14" x14ac:dyDescent="0.25">
      <c r="A45" s="8">
        <v>38</v>
      </c>
      <c r="B45" s="14">
        <f t="shared" ref="B45:N45" si="39">B143+B241</f>
        <v>283</v>
      </c>
      <c r="C45" s="14">
        <f t="shared" si="39"/>
        <v>278</v>
      </c>
      <c r="D45" s="14">
        <f t="shared" si="39"/>
        <v>299.99999999999994</v>
      </c>
      <c r="E45" s="14">
        <f t="shared" si="39"/>
        <v>250.00000000000006</v>
      </c>
      <c r="F45" s="14">
        <f t="shared" si="39"/>
        <v>262</v>
      </c>
      <c r="G45" s="14">
        <f t="shared" si="39"/>
        <v>243.99999999999997</v>
      </c>
      <c r="H45" s="14">
        <f t="shared" si="39"/>
        <v>251</v>
      </c>
      <c r="I45" s="14">
        <f t="shared" si="39"/>
        <v>305</v>
      </c>
      <c r="J45" s="14">
        <f t="shared" si="39"/>
        <v>279</v>
      </c>
      <c r="K45" s="14">
        <f t="shared" si="39"/>
        <v>279.99999999999994</v>
      </c>
      <c r="L45" s="14">
        <f t="shared" si="39"/>
        <v>255</v>
      </c>
      <c r="M45" s="14">
        <f t="shared" si="39"/>
        <v>236</v>
      </c>
      <c r="N45" s="14">
        <f t="shared" si="39"/>
        <v>277</v>
      </c>
    </row>
    <row r="46" spans="1:14" x14ac:dyDescent="0.25">
      <c r="A46" s="8">
        <v>39</v>
      </c>
      <c r="B46" s="14">
        <f t="shared" ref="B46:N46" si="40">B144+B242</f>
        <v>319</v>
      </c>
      <c r="C46" s="14">
        <f t="shared" si="40"/>
        <v>285</v>
      </c>
      <c r="D46" s="14">
        <f t="shared" si="40"/>
        <v>281</v>
      </c>
      <c r="E46" s="14">
        <f t="shared" si="40"/>
        <v>302</v>
      </c>
      <c r="F46" s="14">
        <f t="shared" si="40"/>
        <v>253</v>
      </c>
      <c r="G46" s="14">
        <f t="shared" si="40"/>
        <v>265</v>
      </c>
      <c r="H46" s="14">
        <f t="shared" si="40"/>
        <v>246</v>
      </c>
      <c r="I46" s="14">
        <f t="shared" si="40"/>
        <v>254</v>
      </c>
      <c r="J46" s="14">
        <f t="shared" si="40"/>
        <v>308</v>
      </c>
      <c r="K46" s="14">
        <f t="shared" si="40"/>
        <v>282</v>
      </c>
      <c r="L46" s="14">
        <f t="shared" si="40"/>
        <v>283</v>
      </c>
      <c r="M46" s="14">
        <f t="shared" si="40"/>
        <v>258</v>
      </c>
      <c r="N46" s="14">
        <f t="shared" si="40"/>
        <v>239</v>
      </c>
    </row>
    <row r="47" spans="1:14" x14ac:dyDescent="0.25">
      <c r="A47" s="8">
        <v>40</v>
      </c>
      <c r="B47" s="14">
        <f t="shared" ref="B47:N47" si="41">B145+B243</f>
        <v>272</v>
      </c>
      <c r="C47" s="14">
        <f t="shared" si="41"/>
        <v>319</v>
      </c>
      <c r="D47" s="14">
        <f t="shared" si="41"/>
        <v>285.00000000000006</v>
      </c>
      <c r="E47" s="14">
        <f t="shared" si="41"/>
        <v>281</v>
      </c>
      <c r="F47" s="14">
        <f t="shared" si="41"/>
        <v>302</v>
      </c>
      <c r="G47" s="14">
        <f t="shared" si="41"/>
        <v>253</v>
      </c>
      <c r="H47" s="14">
        <f t="shared" si="41"/>
        <v>265</v>
      </c>
      <c r="I47" s="14">
        <f t="shared" si="41"/>
        <v>246</v>
      </c>
      <c r="J47" s="14">
        <f t="shared" si="41"/>
        <v>254</v>
      </c>
      <c r="K47" s="14">
        <f t="shared" si="41"/>
        <v>307</v>
      </c>
      <c r="L47" s="14">
        <f t="shared" si="41"/>
        <v>282</v>
      </c>
      <c r="M47" s="14">
        <f t="shared" si="41"/>
        <v>283</v>
      </c>
      <c r="N47" s="14">
        <f t="shared" si="41"/>
        <v>258</v>
      </c>
    </row>
    <row r="48" spans="1:14" x14ac:dyDescent="0.25">
      <c r="A48" s="8">
        <v>41</v>
      </c>
      <c r="B48" s="14">
        <f t="shared" ref="B48:N48" si="42">B146+B244</f>
        <v>322</v>
      </c>
      <c r="C48" s="14">
        <f t="shared" si="42"/>
        <v>279</v>
      </c>
      <c r="D48" s="14">
        <f t="shared" si="42"/>
        <v>326</v>
      </c>
      <c r="E48" s="14">
        <f t="shared" si="42"/>
        <v>291</v>
      </c>
      <c r="F48" s="14">
        <f t="shared" si="42"/>
        <v>288</v>
      </c>
      <c r="G48" s="14">
        <f t="shared" si="42"/>
        <v>309.00000000000006</v>
      </c>
      <c r="H48" s="14">
        <f t="shared" si="42"/>
        <v>259</v>
      </c>
      <c r="I48" s="14">
        <f t="shared" si="42"/>
        <v>272</v>
      </c>
      <c r="J48" s="14">
        <f t="shared" si="42"/>
        <v>253</v>
      </c>
      <c r="K48" s="14">
        <f t="shared" si="42"/>
        <v>261</v>
      </c>
      <c r="L48" s="14">
        <f t="shared" si="42"/>
        <v>314</v>
      </c>
      <c r="M48" s="14">
        <f t="shared" si="42"/>
        <v>289</v>
      </c>
      <c r="N48" s="14">
        <f t="shared" si="42"/>
        <v>290</v>
      </c>
    </row>
    <row r="49" spans="1:14" x14ac:dyDescent="0.25">
      <c r="A49" s="8">
        <v>42</v>
      </c>
      <c r="B49" s="14">
        <f t="shared" ref="B49:N49" si="43">B147+B245</f>
        <v>314</v>
      </c>
      <c r="C49" s="14">
        <f t="shared" si="43"/>
        <v>322</v>
      </c>
      <c r="D49" s="14">
        <f t="shared" si="43"/>
        <v>280</v>
      </c>
      <c r="E49" s="14">
        <f t="shared" si="43"/>
        <v>327</v>
      </c>
      <c r="F49" s="14">
        <f t="shared" si="43"/>
        <v>292</v>
      </c>
      <c r="G49" s="14">
        <f t="shared" si="43"/>
        <v>289</v>
      </c>
      <c r="H49" s="14">
        <f t="shared" si="43"/>
        <v>310</v>
      </c>
      <c r="I49" s="14">
        <f t="shared" si="43"/>
        <v>260</v>
      </c>
      <c r="J49" s="14">
        <f t="shared" si="43"/>
        <v>273</v>
      </c>
      <c r="K49" s="14">
        <f t="shared" si="43"/>
        <v>254</v>
      </c>
      <c r="L49" s="14">
        <f t="shared" si="43"/>
        <v>262</v>
      </c>
      <c r="M49" s="14">
        <f t="shared" si="43"/>
        <v>315</v>
      </c>
      <c r="N49" s="14">
        <f t="shared" si="43"/>
        <v>290</v>
      </c>
    </row>
    <row r="50" spans="1:14" x14ac:dyDescent="0.25">
      <c r="A50" s="8">
        <v>43</v>
      </c>
      <c r="B50" s="14">
        <f t="shared" ref="B50:N50" si="44">B148+B246</f>
        <v>331</v>
      </c>
      <c r="C50" s="14">
        <f t="shared" si="44"/>
        <v>317</v>
      </c>
      <c r="D50" s="14">
        <f t="shared" si="44"/>
        <v>325</v>
      </c>
      <c r="E50" s="14">
        <f t="shared" si="44"/>
        <v>283</v>
      </c>
      <c r="F50" s="14">
        <f t="shared" si="44"/>
        <v>330</v>
      </c>
      <c r="G50" s="14">
        <f t="shared" si="44"/>
        <v>295</v>
      </c>
      <c r="H50" s="14">
        <f t="shared" si="44"/>
        <v>292</v>
      </c>
      <c r="I50" s="14">
        <f t="shared" si="44"/>
        <v>312</v>
      </c>
      <c r="J50" s="14">
        <f t="shared" si="44"/>
        <v>263</v>
      </c>
      <c r="K50" s="14">
        <f t="shared" si="44"/>
        <v>275.99999999999994</v>
      </c>
      <c r="L50" s="14">
        <f t="shared" si="44"/>
        <v>257</v>
      </c>
      <c r="M50" s="14">
        <f t="shared" si="44"/>
        <v>265</v>
      </c>
      <c r="N50" s="14">
        <f t="shared" si="44"/>
        <v>317</v>
      </c>
    </row>
    <row r="51" spans="1:14" x14ac:dyDescent="0.25">
      <c r="A51" s="8">
        <v>44</v>
      </c>
      <c r="B51" s="14">
        <f t="shared" ref="B51:N51" si="45">B149+B247</f>
        <v>323</v>
      </c>
      <c r="C51" s="14">
        <f t="shared" si="45"/>
        <v>331</v>
      </c>
      <c r="D51" s="14">
        <f t="shared" si="45"/>
        <v>318</v>
      </c>
      <c r="E51" s="14">
        <f t="shared" si="45"/>
        <v>324</v>
      </c>
      <c r="F51" s="14">
        <f t="shared" si="45"/>
        <v>283</v>
      </c>
      <c r="G51" s="14">
        <f t="shared" si="45"/>
        <v>331</v>
      </c>
      <c r="H51" s="14">
        <f t="shared" si="45"/>
        <v>295.00000000000006</v>
      </c>
      <c r="I51" s="14">
        <f t="shared" si="45"/>
        <v>292</v>
      </c>
      <c r="J51" s="14">
        <f t="shared" si="45"/>
        <v>311</v>
      </c>
      <c r="K51" s="14">
        <f t="shared" si="45"/>
        <v>263</v>
      </c>
      <c r="L51" s="14">
        <f t="shared" si="45"/>
        <v>276</v>
      </c>
      <c r="M51" s="14">
        <f t="shared" si="45"/>
        <v>257.00000000000006</v>
      </c>
      <c r="N51" s="14">
        <f t="shared" si="45"/>
        <v>264</v>
      </c>
    </row>
    <row r="52" spans="1:14" x14ac:dyDescent="0.25">
      <c r="A52" s="8">
        <v>45</v>
      </c>
      <c r="B52" s="14">
        <f t="shared" ref="B52:N52" si="46">B150+B248</f>
        <v>346</v>
      </c>
      <c r="C52" s="14">
        <f t="shared" si="46"/>
        <v>325</v>
      </c>
      <c r="D52" s="14">
        <f t="shared" si="46"/>
        <v>333.99999999999994</v>
      </c>
      <c r="E52" s="14">
        <f t="shared" si="46"/>
        <v>321</v>
      </c>
      <c r="F52" s="14">
        <f t="shared" si="46"/>
        <v>327</v>
      </c>
      <c r="G52" s="14">
        <f t="shared" si="46"/>
        <v>286</v>
      </c>
      <c r="H52" s="14">
        <f t="shared" si="46"/>
        <v>334</v>
      </c>
      <c r="I52" s="14">
        <f t="shared" si="46"/>
        <v>298</v>
      </c>
      <c r="J52" s="14">
        <f t="shared" si="46"/>
        <v>296.00000000000006</v>
      </c>
      <c r="K52" s="14">
        <f t="shared" si="46"/>
        <v>314</v>
      </c>
      <c r="L52" s="14">
        <f t="shared" si="46"/>
        <v>267</v>
      </c>
      <c r="M52" s="14">
        <f t="shared" si="46"/>
        <v>280</v>
      </c>
      <c r="N52" s="14">
        <f t="shared" si="46"/>
        <v>261</v>
      </c>
    </row>
    <row r="53" spans="1:14" x14ac:dyDescent="0.25">
      <c r="A53" s="8">
        <v>46</v>
      </c>
      <c r="B53" s="14">
        <f t="shared" ref="B53:N53" si="47">B151+B249</f>
        <v>375</v>
      </c>
      <c r="C53" s="14">
        <f t="shared" si="47"/>
        <v>348</v>
      </c>
      <c r="D53" s="14">
        <f t="shared" si="47"/>
        <v>327.99999999999994</v>
      </c>
      <c r="E53" s="14">
        <f t="shared" si="47"/>
        <v>336</v>
      </c>
      <c r="F53" s="14">
        <f t="shared" si="47"/>
        <v>323</v>
      </c>
      <c r="G53" s="14">
        <f t="shared" si="47"/>
        <v>329.00000000000011</v>
      </c>
      <c r="H53" s="14">
        <f t="shared" si="47"/>
        <v>288</v>
      </c>
      <c r="I53" s="14">
        <f t="shared" si="47"/>
        <v>336</v>
      </c>
      <c r="J53" s="14">
        <f t="shared" si="47"/>
        <v>300</v>
      </c>
      <c r="K53" s="14">
        <f t="shared" si="47"/>
        <v>299</v>
      </c>
      <c r="L53" s="14">
        <f t="shared" si="47"/>
        <v>316.00000000000006</v>
      </c>
      <c r="M53" s="14">
        <f t="shared" si="47"/>
        <v>270</v>
      </c>
      <c r="N53" s="14">
        <f t="shared" si="47"/>
        <v>283</v>
      </c>
    </row>
    <row r="54" spans="1:14" x14ac:dyDescent="0.25">
      <c r="A54" s="8">
        <v>47</v>
      </c>
      <c r="B54" s="14">
        <f t="shared" ref="B54:N54" si="48">B152+B250</f>
        <v>400</v>
      </c>
      <c r="C54" s="14">
        <f t="shared" si="48"/>
        <v>376</v>
      </c>
      <c r="D54" s="14">
        <f t="shared" si="48"/>
        <v>350</v>
      </c>
      <c r="E54" s="14">
        <f t="shared" si="48"/>
        <v>330</v>
      </c>
      <c r="F54" s="14">
        <f t="shared" si="48"/>
        <v>338</v>
      </c>
      <c r="G54" s="14">
        <f t="shared" si="48"/>
        <v>325</v>
      </c>
      <c r="H54" s="14">
        <f t="shared" si="48"/>
        <v>330</v>
      </c>
      <c r="I54" s="14">
        <f t="shared" si="48"/>
        <v>290</v>
      </c>
      <c r="J54" s="14">
        <f t="shared" si="48"/>
        <v>338.00000000000006</v>
      </c>
      <c r="K54" s="14">
        <f t="shared" si="48"/>
        <v>302</v>
      </c>
      <c r="L54" s="14">
        <f t="shared" si="48"/>
        <v>301.99999999999994</v>
      </c>
      <c r="M54" s="14">
        <f t="shared" si="48"/>
        <v>318</v>
      </c>
      <c r="N54" s="14">
        <f t="shared" si="48"/>
        <v>272.99999999999994</v>
      </c>
    </row>
    <row r="55" spans="1:14" x14ac:dyDescent="0.25">
      <c r="A55" s="8">
        <v>48</v>
      </c>
      <c r="B55" s="14">
        <f t="shared" ref="B55:N55" si="49">B153+B251</f>
        <v>395</v>
      </c>
      <c r="C55" s="14">
        <f t="shared" si="49"/>
        <v>399.00000000000006</v>
      </c>
      <c r="D55" s="14">
        <f t="shared" si="49"/>
        <v>373.99999999999994</v>
      </c>
      <c r="E55" s="14">
        <f t="shared" si="49"/>
        <v>348</v>
      </c>
      <c r="F55" s="14">
        <f t="shared" si="49"/>
        <v>329</v>
      </c>
      <c r="G55" s="14">
        <f t="shared" si="49"/>
        <v>338</v>
      </c>
      <c r="H55" s="14">
        <f t="shared" si="49"/>
        <v>324</v>
      </c>
      <c r="I55" s="14">
        <f t="shared" si="49"/>
        <v>330</v>
      </c>
      <c r="J55" s="14">
        <f t="shared" si="49"/>
        <v>291</v>
      </c>
      <c r="K55" s="14">
        <f t="shared" si="49"/>
        <v>339</v>
      </c>
      <c r="L55" s="14">
        <f t="shared" si="49"/>
        <v>303</v>
      </c>
      <c r="M55" s="14">
        <f t="shared" si="49"/>
        <v>302</v>
      </c>
      <c r="N55" s="14">
        <f t="shared" si="49"/>
        <v>318</v>
      </c>
    </row>
    <row r="56" spans="1:14" x14ac:dyDescent="0.25">
      <c r="A56" s="8">
        <v>49</v>
      </c>
      <c r="B56" s="14">
        <f t="shared" ref="B56:N56" si="50">B154+B252</f>
        <v>428</v>
      </c>
      <c r="C56" s="14">
        <f t="shared" si="50"/>
        <v>393</v>
      </c>
      <c r="D56" s="14">
        <f t="shared" si="50"/>
        <v>396</v>
      </c>
      <c r="E56" s="14">
        <f t="shared" si="50"/>
        <v>371</v>
      </c>
      <c r="F56" s="14">
        <f t="shared" si="50"/>
        <v>345</v>
      </c>
      <c r="G56" s="14">
        <f t="shared" si="50"/>
        <v>326</v>
      </c>
      <c r="H56" s="14">
        <f t="shared" si="50"/>
        <v>335</v>
      </c>
      <c r="I56" s="14">
        <f t="shared" si="50"/>
        <v>322</v>
      </c>
      <c r="J56" s="14">
        <f t="shared" si="50"/>
        <v>328</v>
      </c>
      <c r="K56" s="14">
        <f t="shared" si="50"/>
        <v>289</v>
      </c>
      <c r="L56" s="14">
        <f t="shared" si="50"/>
        <v>337</v>
      </c>
      <c r="M56" s="14">
        <f t="shared" si="50"/>
        <v>302</v>
      </c>
      <c r="N56" s="14">
        <f t="shared" si="50"/>
        <v>300</v>
      </c>
    </row>
    <row r="57" spans="1:14" x14ac:dyDescent="0.25">
      <c r="A57" s="8">
        <v>50</v>
      </c>
      <c r="B57" s="14">
        <f t="shared" ref="B57:N57" si="51">B155+B253</f>
        <v>442</v>
      </c>
      <c r="C57" s="14">
        <f t="shared" si="51"/>
        <v>427</v>
      </c>
      <c r="D57" s="14">
        <f t="shared" si="51"/>
        <v>394</v>
      </c>
      <c r="E57" s="14">
        <f t="shared" si="51"/>
        <v>396</v>
      </c>
      <c r="F57" s="14">
        <f t="shared" si="51"/>
        <v>371</v>
      </c>
      <c r="G57" s="14">
        <f t="shared" si="51"/>
        <v>345</v>
      </c>
      <c r="H57" s="14">
        <f t="shared" si="51"/>
        <v>326</v>
      </c>
      <c r="I57" s="14">
        <f t="shared" si="51"/>
        <v>335</v>
      </c>
      <c r="J57" s="14">
        <f t="shared" si="51"/>
        <v>322</v>
      </c>
      <c r="K57" s="14">
        <f t="shared" si="51"/>
        <v>328</v>
      </c>
      <c r="L57" s="14">
        <f t="shared" si="51"/>
        <v>290</v>
      </c>
      <c r="M57" s="14">
        <f t="shared" si="51"/>
        <v>337</v>
      </c>
      <c r="N57" s="14">
        <f t="shared" si="51"/>
        <v>302</v>
      </c>
    </row>
    <row r="58" spans="1:14" x14ac:dyDescent="0.25">
      <c r="A58" s="8">
        <v>51</v>
      </c>
      <c r="B58" s="14">
        <f t="shared" ref="B58:N58" si="52">B156+B254</f>
        <v>427</v>
      </c>
      <c r="C58" s="14">
        <f t="shared" si="52"/>
        <v>435</v>
      </c>
      <c r="D58" s="14">
        <f t="shared" si="52"/>
        <v>420</v>
      </c>
      <c r="E58" s="14">
        <f t="shared" si="52"/>
        <v>390</v>
      </c>
      <c r="F58" s="14">
        <f t="shared" si="52"/>
        <v>393.00000000000011</v>
      </c>
      <c r="G58" s="14">
        <f t="shared" si="52"/>
        <v>365.99999999999994</v>
      </c>
      <c r="H58" s="14">
        <f t="shared" si="52"/>
        <v>342</v>
      </c>
      <c r="I58" s="14">
        <f t="shared" si="52"/>
        <v>323</v>
      </c>
      <c r="J58" s="14">
        <f t="shared" si="52"/>
        <v>332</v>
      </c>
      <c r="K58" s="14">
        <f t="shared" si="52"/>
        <v>319</v>
      </c>
      <c r="L58" s="14">
        <f t="shared" si="52"/>
        <v>325</v>
      </c>
      <c r="M58" s="14">
        <f t="shared" si="52"/>
        <v>287</v>
      </c>
      <c r="N58" s="14">
        <f t="shared" si="52"/>
        <v>334</v>
      </c>
    </row>
    <row r="59" spans="1:14" x14ac:dyDescent="0.25">
      <c r="A59" s="8">
        <v>52</v>
      </c>
      <c r="B59" s="14">
        <f t="shared" ref="B59:N59" si="53">B157+B255</f>
        <v>403</v>
      </c>
      <c r="C59" s="14">
        <f t="shared" si="53"/>
        <v>424</v>
      </c>
      <c r="D59" s="14">
        <f t="shared" si="53"/>
        <v>431</v>
      </c>
      <c r="E59" s="14">
        <f t="shared" si="53"/>
        <v>416</v>
      </c>
      <c r="F59" s="14">
        <f t="shared" si="53"/>
        <v>387</v>
      </c>
      <c r="G59" s="14">
        <f t="shared" si="53"/>
        <v>389</v>
      </c>
      <c r="H59" s="14">
        <f t="shared" si="53"/>
        <v>363</v>
      </c>
      <c r="I59" s="14">
        <f t="shared" si="53"/>
        <v>339</v>
      </c>
      <c r="J59" s="14">
        <f t="shared" si="53"/>
        <v>321</v>
      </c>
      <c r="K59" s="14">
        <f t="shared" si="53"/>
        <v>330</v>
      </c>
      <c r="L59" s="14">
        <f t="shared" si="53"/>
        <v>317</v>
      </c>
      <c r="M59" s="14">
        <f t="shared" si="53"/>
        <v>322.99999999999994</v>
      </c>
      <c r="N59" s="14">
        <f t="shared" si="53"/>
        <v>285</v>
      </c>
    </row>
    <row r="60" spans="1:14" x14ac:dyDescent="0.25">
      <c r="A60" s="8">
        <v>53</v>
      </c>
      <c r="B60" s="14">
        <f t="shared" ref="B60:N60" si="54">B158+B256</f>
        <v>425</v>
      </c>
      <c r="C60" s="14">
        <f t="shared" si="54"/>
        <v>403</v>
      </c>
      <c r="D60" s="14">
        <f t="shared" si="54"/>
        <v>422</v>
      </c>
      <c r="E60" s="14">
        <f t="shared" si="54"/>
        <v>429</v>
      </c>
      <c r="F60" s="14">
        <f t="shared" si="54"/>
        <v>413.99999999999994</v>
      </c>
      <c r="G60" s="14">
        <f t="shared" si="54"/>
        <v>384</v>
      </c>
      <c r="H60" s="14">
        <f t="shared" si="54"/>
        <v>386.99999999999994</v>
      </c>
      <c r="I60" s="14">
        <f t="shared" si="54"/>
        <v>361</v>
      </c>
      <c r="J60" s="14">
        <f t="shared" si="54"/>
        <v>337</v>
      </c>
      <c r="K60" s="14">
        <f t="shared" si="54"/>
        <v>320</v>
      </c>
      <c r="L60" s="14">
        <f t="shared" si="54"/>
        <v>329</v>
      </c>
      <c r="M60" s="14">
        <f t="shared" si="54"/>
        <v>315</v>
      </c>
      <c r="N60" s="14">
        <f t="shared" si="54"/>
        <v>321</v>
      </c>
    </row>
    <row r="61" spans="1:14" x14ac:dyDescent="0.25">
      <c r="A61" s="8">
        <v>54</v>
      </c>
      <c r="B61" s="14">
        <f t="shared" ref="B61:N61" si="55">B159+B257</f>
        <v>415</v>
      </c>
      <c r="C61" s="14">
        <f t="shared" si="55"/>
        <v>422.00000000000011</v>
      </c>
      <c r="D61" s="14">
        <f t="shared" si="55"/>
        <v>398</v>
      </c>
      <c r="E61" s="14">
        <f t="shared" si="55"/>
        <v>416</v>
      </c>
      <c r="F61" s="14">
        <f t="shared" si="55"/>
        <v>424</v>
      </c>
      <c r="G61" s="14">
        <f t="shared" si="55"/>
        <v>409</v>
      </c>
      <c r="H61" s="14">
        <f t="shared" si="55"/>
        <v>379</v>
      </c>
      <c r="I61" s="14">
        <f t="shared" si="55"/>
        <v>381.99999999999994</v>
      </c>
      <c r="J61" s="14">
        <f t="shared" si="55"/>
        <v>356</v>
      </c>
      <c r="K61" s="14">
        <f t="shared" si="55"/>
        <v>332</v>
      </c>
      <c r="L61" s="14">
        <f t="shared" si="55"/>
        <v>315</v>
      </c>
      <c r="M61" s="14">
        <f t="shared" si="55"/>
        <v>325</v>
      </c>
      <c r="N61" s="14">
        <f t="shared" si="55"/>
        <v>311</v>
      </c>
    </row>
    <row r="62" spans="1:14" x14ac:dyDescent="0.25">
      <c r="A62" s="8">
        <v>55</v>
      </c>
      <c r="B62" s="14">
        <f t="shared" ref="B62:N62" si="56">B160+B258</f>
        <v>409</v>
      </c>
      <c r="C62" s="14">
        <f t="shared" si="56"/>
        <v>411</v>
      </c>
      <c r="D62" s="14">
        <f t="shared" si="56"/>
        <v>419</v>
      </c>
      <c r="E62" s="14">
        <f t="shared" si="56"/>
        <v>395</v>
      </c>
      <c r="F62" s="14">
        <f t="shared" si="56"/>
        <v>411</v>
      </c>
      <c r="G62" s="14">
        <f t="shared" si="56"/>
        <v>420.00000000000011</v>
      </c>
      <c r="H62" s="14">
        <f t="shared" si="56"/>
        <v>405</v>
      </c>
      <c r="I62" s="14">
        <f t="shared" si="56"/>
        <v>375</v>
      </c>
      <c r="J62" s="14">
        <f t="shared" si="56"/>
        <v>378</v>
      </c>
      <c r="K62" s="14">
        <f t="shared" si="56"/>
        <v>351.99999999999994</v>
      </c>
      <c r="L62" s="14">
        <f t="shared" si="56"/>
        <v>327.99999999999994</v>
      </c>
      <c r="M62" s="14">
        <f t="shared" si="56"/>
        <v>311</v>
      </c>
      <c r="N62" s="14">
        <f t="shared" si="56"/>
        <v>321</v>
      </c>
    </row>
    <row r="63" spans="1:14" x14ac:dyDescent="0.25">
      <c r="A63" s="8">
        <v>56</v>
      </c>
      <c r="B63" s="14">
        <f t="shared" ref="B63:N63" si="57">B161+B259</f>
        <v>470</v>
      </c>
      <c r="C63" s="14">
        <f t="shared" si="57"/>
        <v>410.00000000000006</v>
      </c>
      <c r="D63" s="14">
        <f t="shared" si="57"/>
        <v>412.00000000000006</v>
      </c>
      <c r="E63" s="14">
        <f t="shared" si="57"/>
        <v>420</v>
      </c>
      <c r="F63" s="14">
        <f t="shared" si="57"/>
        <v>396</v>
      </c>
      <c r="G63" s="14">
        <f t="shared" si="57"/>
        <v>412.00000000000011</v>
      </c>
      <c r="H63" s="14">
        <f t="shared" si="57"/>
        <v>420.99999999999994</v>
      </c>
      <c r="I63" s="14">
        <f t="shared" si="57"/>
        <v>406</v>
      </c>
      <c r="J63" s="14">
        <f t="shared" si="57"/>
        <v>375.99999999999994</v>
      </c>
      <c r="K63" s="14">
        <f t="shared" si="57"/>
        <v>379</v>
      </c>
      <c r="L63" s="14">
        <f t="shared" si="57"/>
        <v>353.00000000000006</v>
      </c>
      <c r="M63" s="14">
        <f t="shared" si="57"/>
        <v>329</v>
      </c>
      <c r="N63" s="14">
        <f t="shared" si="57"/>
        <v>311</v>
      </c>
    </row>
    <row r="64" spans="1:14" x14ac:dyDescent="0.25">
      <c r="A64" s="8">
        <v>57</v>
      </c>
      <c r="B64" s="14">
        <f t="shared" ref="B64:N64" si="58">B162+B260</f>
        <v>410</v>
      </c>
      <c r="C64" s="14">
        <f t="shared" si="58"/>
        <v>468</v>
      </c>
      <c r="D64" s="14">
        <f t="shared" si="58"/>
        <v>409</v>
      </c>
      <c r="E64" s="14">
        <f t="shared" si="58"/>
        <v>409</v>
      </c>
      <c r="F64" s="14">
        <f t="shared" si="58"/>
        <v>418</v>
      </c>
      <c r="G64" s="14">
        <f t="shared" si="58"/>
        <v>393.99999999999989</v>
      </c>
      <c r="H64" s="14">
        <f t="shared" si="58"/>
        <v>409</v>
      </c>
      <c r="I64" s="14">
        <f t="shared" si="58"/>
        <v>419</v>
      </c>
      <c r="J64" s="14">
        <f t="shared" si="58"/>
        <v>404</v>
      </c>
      <c r="K64" s="14">
        <f t="shared" si="58"/>
        <v>374</v>
      </c>
      <c r="L64" s="14">
        <f t="shared" si="58"/>
        <v>377</v>
      </c>
      <c r="M64" s="14">
        <f t="shared" si="58"/>
        <v>351</v>
      </c>
      <c r="N64" s="14">
        <f t="shared" si="58"/>
        <v>327</v>
      </c>
    </row>
    <row r="65" spans="1:14" x14ac:dyDescent="0.25">
      <c r="A65" s="8">
        <v>58</v>
      </c>
      <c r="B65" s="14">
        <f t="shared" ref="B65:N65" si="59">B163+B261</f>
        <v>401</v>
      </c>
      <c r="C65" s="14">
        <f t="shared" si="59"/>
        <v>402</v>
      </c>
      <c r="D65" s="14">
        <f t="shared" si="59"/>
        <v>459</v>
      </c>
      <c r="E65" s="14">
        <f t="shared" si="59"/>
        <v>400</v>
      </c>
      <c r="F65" s="14">
        <f t="shared" si="59"/>
        <v>400</v>
      </c>
      <c r="G65" s="14">
        <f t="shared" si="59"/>
        <v>410</v>
      </c>
      <c r="H65" s="14">
        <f t="shared" si="59"/>
        <v>386</v>
      </c>
      <c r="I65" s="14">
        <f t="shared" si="59"/>
        <v>399.99999999999994</v>
      </c>
      <c r="J65" s="14">
        <f t="shared" si="59"/>
        <v>411</v>
      </c>
      <c r="K65" s="14">
        <f t="shared" si="59"/>
        <v>396</v>
      </c>
      <c r="L65" s="14">
        <f t="shared" si="59"/>
        <v>366</v>
      </c>
      <c r="M65" s="14">
        <f t="shared" si="59"/>
        <v>369.99999999999994</v>
      </c>
      <c r="N65" s="14">
        <f t="shared" si="59"/>
        <v>343</v>
      </c>
    </row>
    <row r="66" spans="1:14" x14ac:dyDescent="0.25">
      <c r="A66" s="8">
        <v>59</v>
      </c>
      <c r="B66" s="14">
        <f t="shared" ref="B66:N66" si="60">B164+B262</f>
        <v>426</v>
      </c>
      <c r="C66" s="14">
        <f t="shared" si="60"/>
        <v>398</v>
      </c>
      <c r="D66" s="14">
        <f t="shared" si="60"/>
        <v>397.00000000000011</v>
      </c>
      <c r="E66" s="14">
        <f t="shared" si="60"/>
        <v>454</v>
      </c>
      <c r="F66" s="14">
        <f t="shared" si="60"/>
        <v>397</v>
      </c>
      <c r="G66" s="14">
        <f t="shared" si="60"/>
        <v>397</v>
      </c>
      <c r="H66" s="14">
        <f t="shared" si="60"/>
        <v>406</v>
      </c>
      <c r="I66" s="14">
        <f t="shared" si="60"/>
        <v>383</v>
      </c>
      <c r="J66" s="14">
        <f t="shared" si="60"/>
        <v>397</v>
      </c>
      <c r="K66" s="14">
        <f t="shared" si="60"/>
        <v>407</v>
      </c>
      <c r="L66" s="14">
        <f t="shared" si="60"/>
        <v>392</v>
      </c>
      <c r="M66" s="14">
        <f t="shared" si="60"/>
        <v>363</v>
      </c>
      <c r="N66" s="14">
        <f t="shared" si="60"/>
        <v>368</v>
      </c>
    </row>
    <row r="67" spans="1:14" x14ac:dyDescent="0.25">
      <c r="A67" s="8">
        <v>60</v>
      </c>
      <c r="B67" s="14">
        <f t="shared" ref="B67:N67" si="61">B165+B263</f>
        <v>377</v>
      </c>
      <c r="C67" s="14">
        <f t="shared" si="61"/>
        <v>429</v>
      </c>
      <c r="D67" s="14">
        <f t="shared" si="61"/>
        <v>400</v>
      </c>
      <c r="E67" s="14">
        <f t="shared" si="61"/>
        <v>399</v>
      </c>
      <c r="F67" s="14">
        <f t="shared" si="61"/>
        <v>455</v>
      </c>
      <c r="G67" s="14">
        <f t="shared" si="61"/>
        <v>399</v>
      </c>
      <c r="H67" s="14">
        <f t="shared" si="61"/>
        <v>400</v>
      </c>
      <c r="I67" s="14">
        <f t="shared" si="61"/>
        <v>409</v>
      </c>
      <c r="J67" s="14">
        <f t="shared" si="61"/>
        <v>385</v>
      </c>
      <c r="K67" s="14">
        <f t="shared" si="61"/>
        <v>400</v>
      </c>
      <c r="L67" s="14">
        <f t="shared" si="61"/>
        <v>409</v>
      </c>
      <c r="M67" s="14">
        <f t="shared" si="61"/>
        <v>395</v>
      </c>
      <c r="N67" s="14">
        <f t="shared" si="61"/>
        <v>367</v>
      </c>
    </row>
    <row r="68" spans="1:14" x14ac:dyDescent="0.25">
      <c r="A68" s="8">
        <v>61</v>
      </c>
      <c r="B68" s="14">
        <f t="shared" ref="B68:N68" si="62">B166+B264</f>
        <v>398</v>
      </c>
      <c r="C68" s="14">
        <f t="shared" si="62"/>
        <v>373</v>
      </c>
      <c r="D68" s="14">
        <f t="shared" si="62"/>
        <v>424</v>
      </c>
      <c r="E68" s="14">
        <f t="shared" si="62"/>
        <v>395</v>
      </c>
      <c r="F68" s="14">
        <f t="shared" si="62"/>
        <v>394</v>
      </c>
      <c r="G68" s="14">
        <f t="shared" si="62"/>
        <v>450</v>
      </c>
      <c r="H68" s="14">
        <f t="shared" si="62"/>
        <v>394</v>
      </c>
      <c r="I68" s="14">
        <f t="shared" si="62"/>
        <v>395</v>
      </c>
      <c r="J68" s="14">
        <f t="shared" si="62"/>
        <v>404</v>
      </c>
      <c r="K68" s="14">
        <f t="shared" si="62"/>
        <v>380</v>
      </c>
      <c r="L68" s="14">
        <f t="shared" si="62"/>
        <v>395</v>
      </c>
      <c r="M68" s="14">
        <f t="shared" si="62"/>
        <v>404</v>
      </c>
      <c r="N68" s="14">
        <f t="shared" si="62"/>
        <v>390</v>
      </c>
    </row>
    <row r="69" spans="1:14" x14ac:dyDescent="0.25">
      <c r="A69" s="8">
        <v>62</v>
      </c>
      <c r="B69" s="14">
        <f t="shared" ref="B69:N69" si="63">B167+B265</f>
        <v>378</v>
      </c>
      <c r="C69" s="14">
        <f t="shared" si="63"/>
        <v>402</v>
      </c>
      <c r="D69" s="14">
        <f t="shared" si="63"/>
        <v>377</v>
      </c>
      <c r="E69" s="14">
        <f t="shared" si="63"/>
        <v>427.99999999999994</v>
      </c>
      <c r="F69" s="14">
        <f t="shared" si="63"/>
        <v>399</v>
      </c>
      <c r="G69" s="14">
        <f t="shared" si="63"/>
        <v>399</v>
      </c>
      <c r="H69" s="14">
        <f t="shared" si="63"/>
        <v>454</v>
      </c>
      <c r="I69" s="14">
        <f t="shared" si="63"/>
        <v>399</v>
      </c>
      <c r="J69" s="14">
        <f t="shared" si="63"/>
        <v>400</v>
      </c>
      <c r="K69" s="14">
        <f t="shared" si="63"/>
        <v>408.99999999999994</v>
      </c>
      <c r="L69" s="14">
        <f t="shared" si="63"/>
        <v>386</v>
      </c>
      <c r="M69" s="14">
        <f t="shared" si="63"/>
        <v>400.00000000000006</v>
      </c>
      <c r="N69" s="14">
        <f t="shared" si="63"/>
        <v>409</v>
      </c>
    </row>
    <row r="70" spans="1:14" x14ac:dyDescent="0.25">
      <c r="A70" s="8">
        <v>63</v>
      </c>
      <c r="B70" s="14">
        <f t="shared" ref="B70:N70" si="64">B168+B266</f>
        <v>408</v>
      </c>
      <c r="C70" s="14">
        <f t="shared" si="64"/>
        <v>373.00000000000006</v>
      </c>
      <c r="D70" s="14">
        <f t="shared" si="64"/>
        <v>395</v>
      </c>
      <c r="E70" s="14">
        <f t="shared" si="64"/>
        <v>370</v>
      </c>
      <c r="F70" s="14">
        <f t="shared" si="64"/>
        <v>419.00000000000006</v>
      </c>
      <c r="G70" s="14">
        <f t="shared" si="64"/>
        <v>393</v>
      </c>
      <c r="H70" s="14">
        <f t="shared" si="64"/>
        <v>393</v>
      </c>
      <c r="I70" s="14">
        <f t="shared" si="64"/>
        <v>447</v>
      </c>
      <c r="J70" s="14">
        <f t="shared" si="64"/>
        <v>393</v>
      </c>
      <c r="K70" s="14">
        <f t="shared" si="64"/>
        <v>393.00000000000006</v>
      </c>
      <c r="L70" s="14">
        <f t="shared" si="64"/>
        <v>403</v>
      </c>
      <c r="M70" s="14">
        <f t="shared" si="64"/>
        <v>380</v>
      </c>
      <c r="N70" s="14">
        <f t="shared" si="64"/>
        <v>394</v>
      </c>
    </row>
    <row r="71" spans="1:14" x14ac:dyDescent="0.25">
      <c r="A71" s="8">
        <v>64</v>
      </c>
      <c r="B71" s="14">
        <f t="shared" ref="B71:N71" si="65">B169+B267</f>
        <v>374</v>
      </c>
      <c r="C71" s="14">
        <f t="shared" si="65"/>
        <v>402.99999999999989</v>
      </c>
      <c r="D71" s="14">
        <f t="shared" si="65"/>
        <v>370</v>
      </c>
      <c r="E71" s="14">
        <f t="shared" si="65"/>
        <v>391</v>
      </c>
      <c r="F71" s="14">
        <f t="shared" si="65"/>
        <v>367</v>
      </c>
      <c r="G71" s="14">
        <f t="shared" si="65"/>
        <v>414</v>
      </c>
      <c r="H71" s="14">
        <f t="shared" si="65"/>
        <v>390</v>
      </c>
      <c r="I71" s="14">
        <f t="shared" si="65"/>
        <v>390.00000000000006</v>
      </c>
      <c r="J71" s="14">
        <f t="shared" si="65"/>
        <v>443</v>
      </c>
      <c r="K71" s="14">
        <f t="shared" si="65"/>
        <v>390.00000000000006</v>
      </c>
      <c r="L71" s="14">
        <f t="shared" si="65"/>
        <v>389.99999999999989</v>
      </c>
      <c r="M71" s="14">
        <f t="shared" si="65"/>
        <v>400</v>
      </c>
      <c r="N71" s="14">
        <f t="shared" si="65"/>
        <v>377</v>
      </c>
    </row>
    <row r="72" spans="1:14" x14ac:dyDescent="0.25">
      <c r="A72" s="8">
        <v>65</v>
      </c>
      <c r="B72" s="14">
        <f t="shared" ref="B72:N72" si="66">B170+B268</f>
        <v>382</v>
      </c>
      <c r="C72" s="14">
        <f t="shared" si="66"/>
        <v>373</v>
      </c>
      <c r="D72" s="14">
        <f t="shared" si="66"/>
        <v>401</v>
      </c>
      <c r="E72" s="14">
        <f t="shared" si="66"/>
        <v>370.00000000000006</v>
      </c>
      <c r="F72" s="14">
        <f t="shared" si="66"/>
        <v>390</v>
      </c>
      <c r="G72" s="14">
        <f t="shared" si="66"/>
        <v>366</v>
      </c>
      <c r="H72" s="14">
        <f t="shared" si="66"/>
        <v>413.00000000000006</v>
      </c>
      <c r="I72" s="14">
        <f t="shared" si="66"/>
        <v>388.99999999999994</v>
      </c>
      <c r="J72" s="14">
        <f t="shared" si="66"/>
        <v>390</v>
      </c>
      <c r="K72" s="14">
        <f t="shared" si="66"/>
        <v>443</v>
      </c>
      <c r="L72" s="14">
        <f t="shared" si="66"/>
        <v>391</v>
      </c>
      <c r="M72" s="14">
        <f t="shared" si="66"/>
        <v>390</v>
      </c>
      <c r="N72" s="14">
        <f t="shared" si="66"/>
        <v>401</v>
      </c>
    </row>
    <row r="73" spans="1:14" x14ac:dyDescent="0.25">
      <c r="A73" s="8">
        <v>66</v>
      </c>
      <c r="B73" s="14">
        <f t="shared" ref="B73:N73" si="67">B171+B269</f>
        <v>387</v>
      </c>
      <c r="C73" s="14">
        <f t="shared" si="67"/>
        <v>379</v>
      </c>
      <c r="D73" s="14">
        <f t="shared" si="67"/>
        <v>371</v>
      </c>
      <c r="E73" s="14">
        <f t="shared" si="67"/>
        <v>400</v>
      </c>
      <c r="F73" s="14">
        <f t="shared" si="67"/>
        <v>367</v>
      </c>
      <c r="G73" s="14">
        <f t="shared" si="67"/>
        <v>387</v>
      </c>
      <c r="H73" s="14">
        <f t="shared" si="67"/>
        <v>364</v>
      </c>
      <c r="I73" s="14">
        <f t="shared" si="67"/>
        <v>408.99999999999994</v>
      </c>
      <c r="J73" s="14">
        <f t="shared" si="67"/>
        <v>386</v>
      </c>
      <c r="K73" s="14">
        <f t="shared" si="67"/>
        <v>387.00000000000006</v>
      </c>
      <c r="L73" s="14">
        <f t="shared" si="67"/>
        <v>439</v>
      </c>
      <c r="M73" s="14">
        <f t="shared" si="67"/>
        <v>389</v>
      </c>
      <c r="N73" s="14">
        <f t="shared" si="67"/>
        <v>389</v>
      </c>
    </row>
    <row r="74" spans="1:14" x14ac:dyDescent="0.25">
      <c r="A74" s="8">
        <v>67</v>
      </c>
      <c r="B74" s="14">
        <f t="shared" ref="B74:N74" si="68">B172+B270</f>
        <v>367</v>
      </c>
      <c r="C74" s="14">
        <f t="shared" si="68"/>
        <v>378</v>
      </c>
      <c r="D74" s="14">
        <f t="shared" si="68"/>
        <v>369</v>
      </c>
      <c r="E74" s="14">
        <f t="shared" si="68"/>
        <v>361.99999999999994</v>
      </c>
      <c r="F74" s="14">
        <f t="shared" si="68"/>
        <v>391</v>
      </c>
      <c r="G74" s="14">
        <f t="shared" si="68"/>
        <v>358.00000000000011</v>
      </c>
      <c r="H74" s="14">
        <f t="shared" si="68"/>
        <v>378</v>
      </c>
      <c r="I74" s="14">
        <f t="shared" si="68"/>
        <v>355.99999999999994</v>
      </c>
      <c r="J74" s="14">
        <f t="shared" si="68"/>
        <v>400.99999999999994</v>
      </c>
      <c r="K74" s="14">
        <f t="shared" si="68"/>
        <v>377.99999999999994</v>
      </c>
      <c r="L74" s="14">
        <f t="shared" si="68"/>
        <v>379</v>
      </c>
      <c r="M74" s="14">
        <f t="shared" si="68"/>
        <v>430</v>
      </c>
      <c r="N74" s="14">
        <f t="shared" si="68"/>
        <v>381</v>
      </c>
    </row>
    <row r="75" spans="1:14" x14ac:dyDescent="0.25">
      <c r="A75" s="8">
        <v>68</v>
      </c>
      <c r="B75" s="14">
        <f t="shared" ref="B75:N75" si="69">B173+B271</f>
        <v>414</v>
      </c>
      <c r="C75" s="14">
        <f t="shared" si="69"/>
        <v>364</v>
      </c>
      <c r="D75" s="14">
        <f t="shared" si="69"/>
        <v>375</v>
      </c>
      <c r="E75" s="14">
        <f t="shared" si="69"/>
        <v>363.99999999999989</v>
      </c>
      <c r="F75" s="14">
        <f t="shared" si="69"/>
        <v>358</v>
      </c>
      <c r="G75" s="14">
        <f t="shared" si="69"/>
        <v>386</v>
      </c>
      <c r="H75" s="14">
        <f t="shared" si="69"/>
        <v>353.99999999999994</v>
      </c>
      <c r="I75" s="14">
        <f t="shared" si="69"/>
        <v>374</v>
      </c>
      <c r="J75" s="14">
        <f t="shared" si="69"/>
        <v>352</v>
      </c>
      <c r="K75" s="14">
        <f t="shared" si="69"/>
        <v>396</v>
      </c>
      <c r="L75" s="14">
        <f t="shared" si="69"/>
        <v>374</v>
      </c>
      <c r="M75" s="14">
        <f t="shared" si="69"/>
        <v>374.99999999999989</v>
      </c>
      <c r="N75" s="14">
        <f t="shared" si="69"/>
        <v>425</v>
      </c>
    </row>
    <row r="76" spans="1:14" x14ac:dyDescent="0.25">
      <c r="A76" s="8">
        <v>69</v>
      </c>
      <c r="B76" s="14">
        <f t="shared" ref="B76:N76" si="70">B174+B272</f>
        <v>398</v>
      </c>
      <c r="C76" s="14">
        <f t="shared" si="70"/>
        <v>408</v>
      </c>
      <c r="D76" s="14">
        <f t="shared" si="70"/>
        <v>360</v>
      </c>
      <c r="E76" s="14">
        <f t="shared" si="70"/>
        <v>372</v>
      </c>
      <c r="F76" s="14">
        <f t="shared" si="70"/>
        <v>358.99999999999994</v>
      </c>
      <c r="G76" s="14">
        <f t="shared" si="70"/>
        <v>353</v>
      </c>
      <c r="H76" s="14">
        <f t="shared" si="70"/>
        <v>381</v>
      </c>
      <c r="I76" s="14">
        <f t="shared" si="70"/>
        <v>350</v>
      </c>
      <c r="J76" s="14">
        <f t="shared" si="70"/>
        <v>369</v>
      </c>
      <c r="K76" s="14">
        <f t="shared" si="70"/>
        <v>348</v>
      </c>
      <c r="L76" s="14">
        <f t="shared" si="70"/>
        <v>391.00000000000011</v>
      </c>
      <c r="M76" s="14">
        <f t="shared" si="70"/>
        <v>369.99999999999994</v>
      </c>
      <c r="N76" s="14">
        <f t="shared" si="70"/>
        <v>372</v>
      </c>
    </row>
    <row r="77" spans="1:14" x14ac:dyDescent="0.25">
      <c r="A77" s="8">
        <v>70</v>
      </c>
      <c r="B77" s="14">
        <f t="shared" ref="B77:N77" si="71">B175+B273</f>
        <v>384</v>
      </c>
      <c r="C77" s="14">
        <f t="shared" si="71"/>
        <v>386</v>
      </c>
      <c r="D77" s="14">
        <f t="shared" si="71"/>
        <v>397</v>
      </c>
      <c r="E77" s="14">
        <f t="shared" si="71"/>
        <v>350.99999999999994</v>
      </c>
      <c r="F77" s="14">
        <f t="shared" si="71"/>
        <v>362</v>
      </c>
      <c r="G77" s="14">
        <f t="shared" si="71"/>
        <v>351</v>
      </c>
      <c r="H77" s="14">
        <f t="shared" si="71"/>
        <v>344</v>
      </c>
      <c r="I77" s="14">
        <f t="shared" si="71"/>
        <v>372</v>
      </c>
      <c r="J77" s="14">
        <f t="shared" si="71"/>
        <v>341</v>
      </c>
      <c r="K77" s="14">
        <f t="shared" si="71"/>
        <v>360</v>
      </c>
      <c r="L77" s="14">
        <f t="shared" si="71"/>
        <v>339</v>
      </c>
      <c r="M77" s="14">
        <f t="shared" si="71"/>
        <v>382</v>
      </c>
      <c r="N77" s="14">
        <f t="shared" si="71"/>
        <v>361</v>
      </c>
    </row>
    <row r="78" spans="1:14" x14ac:dyDescent="0.25">
      <c r="A78" s="8">
        <v>71</v>
      </c>
      <c r="B78" s="14">
        <f t="shared" ref="B78:N78" si="72">B176+B274</f>
        <v>423</v>
      </c>
      <c r="C78" s="14">
        <f t="shared" si="72"/>
        <v>379</v>
      </c>
      <c r="D78" s="14">
        <f t="shared" si="72"/>
        <v>381</v>
      </c>
      <c r="E78" s="14">
        <f t="shared" si="72"/>
        <v>391</v>
      </c>
      <c r="F78" s="14">
        <f t="shared" si="72"/>
        <v>345.99999999999994</v>
      </c>
      <c r="G78" s="14">
        <f t="shared" si="72"/>
        <v>355.99999999999994</v>
      </c>
      <c r="H78" s="14">
        <f t="shared" si="72"/>
        <v>346.99999999999994</v>
      </c>
      <c r="I78" s="14">
        <f t="shared" si="72"/>
        <v>340</v>
      </c>
      <c r="J78" s="14">
        <f t="shared" si="72"/>
        <v>367</v>
      </c>
      <c r="K78" s="14">
        <f t="shared" si="72"/>
        <v>337</v>
      </c>
      <c r="L78" s="14">
        <f t="shared" si="72"/>
        <v>356</v>
      </c>
      <c r="M78" s="14">
        <f t="shared" si="72"/>
        <v>335</v>
      </c>
      <c r="N78" s="14">
        <f t="shared" si="72"/>
        <v>378</v>
      </c>
    </row>
    <row r="79" spans="1:14" x14ac:dyDescent="0.25">
      <c r="A79" s="8">
        <v>72</v>
      </c>
      <c r="B79" s="14">
        <f t="shared" ref="B79:N79" si="73">B177+B275</f>
        <v>337</v>
      </c>
      <c r="C79" s="14">
        <f t="shared" si="73"/>
        <v>412</v>
      </c>
      <c r="D79" s="14">
        <f t="shared" si="73"/>
        <v>370</v>
      </c>
      <c r="E79" s="14">
        <f t="shared" si="73"/>
        <v>373.00000000000006</v>
      </c>
      <c r="F79" s="14">
        <f t="shared" si="73"/>
        <v>382</v>
      </c>
      <c r="G79" s="14">
        <f t="shared" si="73"/>
        <v>338</v>
      </c>
      <c r="H79" s="14">
        <f t="shared" si="73"/>
        <v>347</v>
      </c>
      <c r="I79" s="14">
        <f t="shared" si="73"/>
        <v>336.99999999999994</v>
      </c>
      <c r="J79" s="14">
        <f t="shared" si="73"/>
        <v>331</v>
      </c>
      <c r="K79" s="14">
        <f t="shared" si="73"/>
        <v>357</v>
      </c>
      <c r="L79" s="14">
        <f t="shared" si="73"/>
        <v>329</v>
      </c>
      <c r="M79" s="14">
        <f t="shared" si="73"/>
        <v>347</v>
      </c>
      <c r="N79" s="14">
        <f t="shared" si="73"/>
        <v>327</v>
      </c>
    </row>
    <row r="80" spans="1:14" x14ac:dyDescent="0.25">
      <c r="A80" s="8">
        <v>73</v>
      </c>
      <c r="B80" s="14">
        <f t="shared" ref="B80:N80" si="74">B178+B276</f>
        <v>273</v>
      </c>
      <c r="C80" s="14">
        <f t="shared" si="74"/>
        <v>328</v>
      </c>
      <c r="D80" s="14">
        <f t="shared" si="74"/>
        <v>401</v>
      </c>
      <c r="E80" s="14">
        <f t="shared" si="74"/>
        <v>362</v>
      </c>
      <c r="F80" s="14">
        <f t="shared" si="74"/>
        <v>364</v>
      </c>
      <c r="G80" s="14">
        <f t="shared" si="74"/>
        <v>374</v>
      </c>
      <c r="H80" s="14">
        <f t="shared" si="74"/>
        <v>330</v>
      </c>
      <c r="I80" s="14">
        <f t="shared" si="74"/>
        <v>338</v>
      </c>
      <c r="J80" s="14">
        <f t="shared" si="74"/>
        <v>328</v>
      </c>
      <c r="K80" s="14">
        <f t="shared" si="74"/>
        <v>323</v>
      </c>
      <c r="L80" s="14">
        <f t="shared" si="74"/>
        <v>348</v>
      </c>
      <c r="M80" s="14">
        <f t="shared" si="74"/>
        <v>321</v>
      </c>
      <c r="N80" s="14">
        <f t="shared" si="74"/>
        <v>339</v>
      </c>
    </row>
    <row r="81" spans="1:14" x14ac:dyDescent="0.25">
      <c r="A81" s="8">
        <v>74</v>
      </c>
      <c r="B81" s="14">
        <f t="shared" ref="B81:N81" si="75">B179+B277</f>
        <v>300</v>
      </c>
      <c r="C81" s="14">
        <f t="shared" si="75"/>
        <v>269.00000000000006</v>
      </c>
      <c r="D81" s="14">
        <f t="shared" si="75"/>
        <v>321</v>
      </c>
      <c r="E81" s="14">
        <f t="shared" si="75"/>
        <v>392</v>
      </c>
      <c r="F81" s="14">
        <f t="shared" si="75"/>
        <v>355.99999999999994</v>
      </c>
      <c r="G81" s="14">
        <f t="shared" si="75"/>
        <v>359</v>
      </c>
      <c r="H81" s="14">
        <f t="shared" si="75"/>
        <v>369</v>
      </c>
      <c r="I81" s="14">
        <f t="shared" si="75"/>
        <v>326</v>
      </c>
      <c r="J81" s="14">
        <f t="shared" si="75"/>
        <v>333</v>
      </c>
      <c r="K81" s="14">
        <f t="shared" si="75"/>
        <v>323</v>
      </c>
      <c r="L81" s="14">
        <f t="shared" si="75"/>
        <v>318</v>
      </c>
      <c r="M81" s="14">
        <f t="shared" si="75"/>
        <v>343</v>
      </c>
      <c r="N81" s="14">
        <f t="shared" si="75"/>
        <v>317</v>
      </c>
    </row>
    <row r="82" spans="1:14" x14ac:dyDescent="0.25">
      <c r="A82" s="8">
        <v>75</v>
      </c>
      <c r="B82" s="14">
        <f t="shared" ref="B82:N82" si="76">B180+B278</f>
        <v>299</v>
      </c>
      <c r="C82" s="14">
        <f t="shared" si="76"/>
        <v>291</v>
      </c>
      <c r="D82" s="14">
        <f t="shared" si="76"/>
        <v>263</v>
      </c>
      <c r="E82" s="14">
        <f t="shared" si="76"/>
        <v>311.99999999999994</v>
      </c>
      <c r="F82" s="14">
        <f t="shared" si="76"/>
        <v>380.99999999999994</v>
      </c>
      <c r="G82" s="14">
        <f t="shared" si="76"/>
        <v>346</v>
      </c>
      <c r="H82" s="14">
        <f t="shared" si="76"/>
        <v>351</v>
      </c>
      <c r="I82" s="14">
        <f t="shared" si="76"/>
        <v>360</v>
      </c>
      <c r="J82" s="14">
        <f t="shared" si="76"/>
        <v>317.99999999999994</v>
      </c>
      <c r="K82" s="14">
        <f t="shared" si="76"/>
        <v>325</v>
      </c>
      <c r="L82" s="14">
        <f t="shared" si="76"/>
        <v>314</v>
      </c>
      <c r="M82" s="14">
        <f t="shared" si="76"/>
        <v>310</v>
      </c>
      <c r="N82" s="14">
        <f t="shared" si="76"/>
        <v>334.00000000000011</v>
      </c>
    </row>
    <row r="83" spans="1:14" x14ac:dyDescent="0.25">
      <c r="A83" s="8">
        <v>76</v>
      </c>
      <c r="B83" s="14">
        <f t="shared" ref="B83:N83" si="77">B181+B279</f>
        <v>248</v>
      </c>
      <c r="C83" s="14">
        <f t="shared" si="77"/>
        <v>288</v>
      </c>
      <c r="D83" s="14">
        <f t="shared" si="77"/>
        <v>280</v>
      </c>
      <c r="E83" s="14">
        <f t="shared" si="77"/>
        <v>254</v>
      </c>
      <c r="F83" s="14">
        <f t="shared" si="77"/>
        <v>301</v>
      </c>
      <c r="G83" s="14">
        <f t="shared" si="77"/>
        <v>367</v>
      </c>
      <c r="H83" s="14">
        <f t="shared" si="77"/>
        <v>333</v>
      </c>
      <c r="I83" s="14">
        <f t="shared" si="77"/>
        <v>339</v>
      </c>
      <c r="J83" s="14">
        <f t="shared" si="77"/>
        <v>348.00000000000006</v>
      </c>
      <c r="K83" s="14">
        <f t="shared" si="77"/>
        <v>306</v>
      </c>
      <c r="L83" s="14">
        <f t="shared" si="77"/>
        <v>315</v>
      </c>
      <c r="M83" s="14">
        <f t="shared" si="77"/>
        <v>302</v>
      </c>
      <c r="N83" s="14">
        <f t="shared" si="77"/>
        <v>298</v>
      </c>
    </row>
    <row r="84" spans="1:14" x14ac:dyDescent="0.25">
      <c r="A84" s="8">
        <v>77</v>
      </c>
      <c r="B84" s="14">
        <f t="shared" ref="B84:N84" si="78">B182+B280</f>
        <v>260</v>
      </c>
      <c r="C84" s="14">
        <f t="shared" si="78"/>
        <v>239</v>
      </c>
      <c r="D84" s="14">
        <f t="shared" si="78"/>
        <v>278</v>
      </c>
      <c r="E84" s="14">
        <f t="shared" si="78"/>
        <v>270</v>
      </c>
      <c r="F84" s="14">
        <f t="shared" si="78"/>
        <v>246</v>
      </c>
      <c r="G84" s="14">
        <f t="shared" si="78"/>
        <v>291</v>
      </c>
      <c r="H84" s="14">
        <f t="shared" si="78"/>
        <v>354.99999999999989</v>
      </c>
      <c r="I84" s="14">
        <f t="shared" si="78"/>
        <v>322</v>
      </c>
      <c r="J84" s="14">
        <f t="shared" si="78"/>
        <v>329</v>
      </c>
      <c r="K84" s="14">
        <f t="shared" si="78"/>
        <v>337</v>
      </c>
      <c r="L84" s="14">
        <f t="shared" si="78"/>
        <v>297</v>
      </c>
      <c r="M84" s="14">
        <f t="shared" si="78"/>
        <v>305</v>
      </c>
      <c r="N84" s="14">
        <f t="shared" si="78"/>
        <v>292</v>
      </c>
    </row>
    <row r="85" spans="1:14" x14ac:dyDescent="0.25">
      <c r="A85" s="8">
        <v>78</v>
      </c>
      <c r="B85" s="14">
        <f t="shared" ref="B85:N85" si="79">B183+B281</f>
        <v>268</v>
      </c>
      <c r="C85" s="14">
        <f t="shared" si="79"/>
        <v>253</v>
      </c>
      <c r="D85" s="14">
        <f t="shared" si="79"/>
        <v>232.00000000000006</v>
      </c>
      <c r="E85" s="14">
        <f t="shared" si="79"/>
        <v>269.00000000000006</v>
      </c>
      <c r="F85" s="14">
        <f t="shared" si="79"/>
        <v>262</v>
      </c>
      <c r="G85" s="14">
        <f t="shared" si="79"/>
        <v>240.00000000000003</v>
      </c>
      <c r="H85" s="14">
        <f t="shared" si="79"/>
        <v>282</v>
      </c>
      <c r="I85" s="14">
        <f t="shared" si="79"/>
        <v>344.00000000000011</v>
      </c>
      <c r="J85" s="14">
        <f t="shared" si="79"/>
        <v>314</v>
      </c>
      <c r="K85" s="14">
        <f t="shared" si="79"/>
        <v>319.99999999999994</v>
      </c>
      <c r="L85" s="14">
        <f t="shared" si="79"/>
        <v>328</v>
      </c>
      <c r="M85" s="14">
        <f t="shared" si="79"/>
        <v>289</v>
      </c>
      <c r="N85" s="14">
        <f t="shared" si="79"/>
        <v>297</v>
      </c>
    </row>
    <row r="86" spans="1:14" x14ac:dyDescent="0.25">
      <c r="A86" s="8">
        <v>79</v>
      </c>
      <c r="B86" s="14">
        <f t="shared" ref="B86:N86" si="80">B184+B282</f>
        <v>249</v>
      </c>
      <c r="C86" s="14">
        <f t="shared" si="80"/>
        <v>259</v>
      </c>
      <c r="D86" s="14">
        <f t="shared" si="80"/>
        <v>246</v>
      </c>
      <c r="E86" s="14">
        <f t="shared" si="80"/>
        <v>224</v>
      </c>
      <c r="F86" s="14">
        <f t="shared" si="80"/>
        <v>261</v>
      </c>
      <c r="G86" s="14">
        <f t="shared" si="80"/>
        <v>253.00000000000003</v>
      </c>
      <c r="H86" s="14">
        <f t="shared" si="80"/>
        <v>233.00000000000003</v>
      </c>
      <c r="I86" s="14">
        <f t="shared" si="80"/>
        <v>273</v>
      </c>
      <c r="J86" s="14">
        <f t="shared" si="80"/>
        <v>332</v>
      </c>
      <c r="K86" s="14">
        <f t="shared" si="80"/>
        <v>303</v>
      </c>
      <c r="L86" s="14">
        <f t="shared" si="80"/>
        <v>310</v>
      </c>
      <c r="M86" s="14">
        <f t="shared" si="80"/>
        <v>318</v>
      </c>
      <c r="N86" s="14">
        <f t="shared" si="80"/>
        <v>281</v>
      </c>
    </row>
    <row r="87" spans="1:14" x14ac:dyDescent="0.25">
      <c r="A87" s="8">
        <v>80</v>
      </c>
      <c r="B87" s="14">
        <f t="shared" ref="B87:N87" si="81">B185+B283</f>
        <v>232</v>
      </c>
      <c r="C87" s="14">
        <f t="shared" si="81"/>
        <v>236.99999999999997</v>
      </c>
      <c r="D87" s="14">
        <f t="shared" si="81"/>
        <v>247.99999999999994</v>
      </c>
      <c r="E87" s="14">
        <f t="shared" si="81"/>
        <v>237.99999999999997</v>
      </c>
      <c r="F87" s="14">
        <f t="shared" si="81"/>
        <v>214.99999999999997</v>
      </c>
      <c r="G87" s="14">
        <f t="shared" si="81"/>
        <v>250</v>
      </c>
      <c r="H87" s="14">
        <f t="shared" si="81"/>
        <v>243</v>
      </c>
      <c r="I87" s="14">
        <f t="shared" si="81"/>
        <v>225</v>
      </c>
      <c r="J87" s="14">
        <f t="shared" si="81"/>
        <v>262</v>
      </c>
      <c r="K87" s="14">
        <f t="shared" si="81"/>
        <v>318</v>
      </c>
      <c r="L87" s="14">
        <f t="shared" si="81"/>
        <v>290.99999999999994</v>
      </c>
      <c r="M87" s="14">
        <f t="shared" si="81"/>
        <v>299</v>
      </c>
      <c r="N87" s="14">
        <f t="shared" si="81"/>
        <v>306</v>
      </c>
    </row>
    <row r="88" spans="1:14" x14ac:dyDescent="0.25">
      <c r="A88" s="8">
        <v>81</v>
      </c>
      <c r="B88" s="14">
        <f t="shared" ref="B88:N88" si="82">B186+B284</f>
        <v>206</v>
      </c>
      <c r="C88" s="14">
        <f t="shared" si="82"/>
        <v>222</v>
      </c>
      <c r="D88" s="14">
        <f t="shared" si="82"/>
        <v>224.00000000000003</v>
      </c>
      <c r="E88" s="14">
        <f t="shared" si="82"/>
        <v>237</v>
      </c>
      <c r="F88" s="14">
        <f t="shared" si="82"/>
        <v>228</v>
      </c>
      <c r="G88" s="14">
        <f t="shared" si="82"/>
        <v>205</v>
      </c>
      <c r="H88" s="14">
        <f t="shared" si="82"/>
        <v>239</v>
      </c>
      <c r="I88" s="14">
        <f t="shared" si="82"/>
        <v>232.99999999999997</v>
      </c>
      <c r="J88" s="14">
        <f t="shared" si="82"/>
        <v>216.99999999999997</v>
      </c>
      <c r="K88" s="14">
        <f t="shared" si="82"/>
        <v>251.00000000000003</v>
      </c>
      <c r="L88" s="14">
        <f t="shared" si="82"/>
        <v>305</v>
      </c>
      <c r="M88" s="14">
        <f t="shared" si="82"/>
        <v>280</v>
      </c>
      <c r="N88" s="14">
        <f t="shared" si="82"/>
        <v>288</v>
      </c>
    </row>
    <row r="89" spans="1:14" x14ac:dyDescent="0.25">
      <c r="A89" s="8">
        <v>82</v>
      </c>
      <c r="B89" s="14">
        <f t="shared" ref="B89:N89" si="83">B187+B285</f>
        <v>171</v>
      </c>
      <c r="C89" s="14">
        <f t="shared" si="83"/>
        <v>194</v>
      </c>
      <c r="D89" s="14">
        <f t="shared" si="83"/>
        <v>209</v>
      </c>
      <c r="E89" s="14">
        <f t="shared" si="83"/>
        <v>211</v>
      </c>
      <c r="F89" s="14">
        <f t="shared" si="83"/>
        <v>224</v>
      </c>
      <c r="G89" s="14">
        <f t="shared" si="83"/>
        <v>216</v>
      </c>
      <c r="H89" s="14">
        <f t="shared" si="83"/>
        <v>194</v>
      </c>
      <c r="I89" s="14">
        <f t="shared" si="83"/>
        <v>225.99999999999994</v>
      </c>
      <c r="J89" s="14">
        <f t="shared" si="83"/>
        <v>220</v>
      </c>
      <c r="K89" s="14">
        <f t="shared" si="83"/>
        <v>206.00000000000003</v>
      </c>
      <c r="L89" s="14">
        <f t="shared" si="83"/>
        <v>237.99999999999997</v>
      </c>
      <c r="M89" s="14">
        <f t="shared" si="83"/>
        <v>288</v>
      </c>
      <c r="N89" s="14">
        <f t="shared" si="83"/>
        <v>263.99999999999994</v>
      </c>
    </row>
    <row r="90" spans="1:14" x14ac:dyDescent="0.25">
      <c r="A90" s="8">
        <v>83</v>
      </c>
      <c r="B90" s="14">
        <f t="shared" ref="B90:N90" si="84">B188+B286</f>
        <v>167</v>
      </c>
      <c r="C90" s="14">
        <f t="shared" si="84"/>
        <v>160</v>
      </c>
      <c r="D90" s="14">
        <f t="shared" si="84"/>
        <v>182.99999999999997</v>
      </c>
      <c r="E90" s="14">
        <f t="shared" si="84"/>
        <v>196</v>
      </c>
      <c r="F90" s="14">
        <f t="shared" si="84"/>
        <v>197</v>
      </c>
      <c r="G90" s="14">
        <f t="shared" si="84"/>
        <v>211</v>
      </c>
      <c r="H90" s="14">
        <f t="shared" si="84"/>
        <v>204</v>
      </c>
      <c r="I90" s="14">
        <f t="shared" si="84"/>
        <v>182</v>
      </c>
      <c r="J90" s="14">
        <f t="shared" si="84"/>
        <v>213</v>
      </c>
      <c r="K90" s="14">
        <f t="shared" si="84"/>
        <v>207</v>
      </c>
      <c r="L90" s="14">
        <f t="shared" si="84"/>
        <v>195</v>
      </c>
      <c r="M90" s="14">
        <f t="shared" si="84"/>
        <v>224</v>
      </c>
      <c r="N90" s="14">
        <f t="shared" si="84"/>
        <v>270.99999999999994</v>
      </c>
    </row>
    <row r="91" spans="1:14" x14ac:dyDescent="0.25">
      <c r="A91" s="8">
        <v>84</v>
      </c>
      <c r="B91" s="14">
        <f t="shared" ref="B91:N91" si="85">B189+B287</f>
        <v>164</v>
      </c>
      <c r="C91" s="14">
        <f t="shared" si="85"/>
        <v>156</v>
      </c>
      <c r="D91" s="14">
        <f t="shared" si="85"/>
        <v>150</v>
      </c>
      <c r="E91" s="14">
        <f t="shared" si="85"/>
        <v>171</v>
      </c>
      <c r="F91" s="14">
        <f t="shared" si="85"/>
        <v>183</v>
      </c>
      <c r="G91" s="14">
        <f t="shared" si="85"/>
        <v>184</v>
      </c>
      <c r="H91" s="14">
        <f t="shared" si="85"/>
        <v>197</v>
      </c>
      <c r="I91" s="14">
        <f t="shared" si="85"/>
        <v>192</v>
      </c>
      <c r="J91" s="14">
        <f t="shared" si="85"/>
        <v>170</v>
      </c>
      <c r="K91" s="14">
        <f t="shared" si="85"/>
        <v>201</v>
      </c>
      <c r="L91" s="14">
        <f t="shared" si="85"/>
        <v>194</v>
      </c>
      <c r="M91" s="14">
        <f t="shared" si="85"/>
        <v>184</v>
      </c>
      <c r="N91" s="14">
        <f t="shared" si="85"/>
        <v>211</v>
      </c>
    </row>
    <row r="92" spans="1:14" x14ac:dyDescent="0.25">
      <c r="A92" s="8">
        <v>85</v>
      </c>
      <c r="B92" s="14">
        <f t="shared" ref="B92:N92" si="86">B190+B288</f>
        <v>151</v>
      </c>
      <c r="C92" s="14">
        <f t="shared" si="86"/>
        <v>150</v>
      </c>
      <c r="D92" s="14">
        <f t="shared" si="86"/>
        <v>142</v>
      </c>
      <c r="E92" s="14">
        <f t="shared" si="86"/>
        <v>136</v>
      </c>
      <c r="F92" s="14">
        <f t="shared" si="86"/>
        <v>154</v>
      </c>
      <c r="G92" s="14">
        <f t="shared" si="86"/>
        <v>167</v>
      </c>
      <c r="H92" s="14">
        <f t="shared" si="86"/>
        <v>168</v>
      </c>
      <c r="I92" s="14">
        <f t="shared" si="86"/>
        <v>179</v>
      </c>
      <c r="J92" s="14">
        <f t="shared" si="86"/>
        <v>175</v>
      </c>
      <c r="K92" s="14">
        <f t="shared" si="86"/>
        <v>153.99999999999997</v>
      </c>
      <c r="L92" s="14">
        <f t="shared" si="86"/>
        <v>184</v>
      </c>
      <c r="M92" s="14">
        <f t="shared" si="86"/>
        <v>177</v>
      </c>
      <c r="N92" s="14">
        <f t="shared" si="86"/>
        <v>167</v>
      </c>
    </row>
    <row r="93" spans="1:14" x14ac:dyDescent="0.25">
      <c r="A93" s="8">
        <v>86</v>
      </c>
      <c r="B93" s="14">
        <f t="shared" ref="B93:N93" si="87">B191+B289</f>
        <v>127</v>
      </c>
      <c r="C93" s="14">
        <f t="shared" si="87"/>
        <v>138</v>
      </c>
      <c r="D93" s="14">
        <f t="shared" si="87"/>
        <v>136</v>
      </c>
      <c r="E93" s="14">
        <f t="shared" si="87"/>
        <v>130</v>
      </c>
      <c r="F93" s="14">
        <f t="shared" si="87"/>
        <v>126</v>
      </c>
      <c r="G93" s="14">
        <f t="shared" si="87"/>
        <v>141.99999999999997</v>
      </c>
      <c r="H93" s="14">
        <f t="shared" si="87"/>
        <v>152</v>
      </c>
      <c r="I93" s="14">
        <f t="shared" si="87"/>
        <v>153</v>
      </c>
      <c r="J93" s="14">
        <f t="shared" si="87"/>
        <v>162.99999999999997</v>
      </c>
      <c r="K93" s="14">
        <f t="shared" si="87"/>
        <v>161</v>
      </c>
      <c r="L93" s="14">
        <f t="shared" si="87"/>
        <v>140.00000000000003</v>
      </c>
      <c r="M93" s="14">
        <f t="shared" si="87"/>
        <v>169.00000000000003</v>
      </c>
      <c r="N93" s="14">
        <f t="shared" si="87"/>
        <v>163</v>
      </c>
    </row>
    <row r="94" spans="1:14" x14ac:dyDescent="0.25">
      <c r="A94" s="8">
        <v>87</v>
      </c>
      <c r="B94" s="14">
        <f t="shared" ref="B94:N94" si="88">B192+B290</f>
        <v>106</v>
      </c>
      <c r="C94" s="14">
        <f t="shared" si="88"/>
        <v>114.99999999999999</v>
      </c>
      <c r="D94" s="14">
        <f t="shared" si="88"/>
        <v>124.99999999999997</v>
      </c>
      <c r="E94" s="14">
        <f t="shared" si="88"/>
        <v>123</v>
      </c>
      <c r="F94" s="14">
        <f t="shared" si="88"/>
        <v>116</v>
      </c>
      <c r="G94" s="14">
        <f t="shared" si="88"/>
        <v>113.99999999999999</v>
      </c>
      <c r="H94" s="14">
        <f t="shared" si="88"/>
        <v>128</v>
      </c>
      <c r="I94" s="14">
        <f t="shared" si="88"/>
        <v>137</v>
      </c>
      <c r="J94" s="14">
        <f t="shared" si="88"/>
        <v>138</v>
      </c>
      <c r="K94" s="14">
        <f t="shared" si="88"/>
        <v>148</v>
      </c>
      <c r="L94" s="14">
        <f t="shared" si="88"/>
        <v>146</v>
      </c>
      <c r="M94" s="14">
        <f t="shared" si="88"/>
        <v>126</v>
      </c>
      <c r="N94" s="14">
        <f t="shared" si="88"/>
        <v>153</v>
      </c>
    </row>
    <row r="95" spans="1:14" x14ac:dyDescent="0.25">
      <c r="A95" s="8">
        <v>88</v>
      </c>
      <c r="B95" s="14">
        <f t="shared" ref="B95:N95" si="89">B193+B291</f>
        <v>79</v>
      </c>
      <c r="C95" s="14">
        <f t="shared" si="89"/>
        <v>94.999999999999986</v>
      </c>
      <c r="D95" s="14">
        <f t="shared" si="89"/>
        <v>101.99999999999999</v>
      </c>
      <c r="E95" s="14">
        <f t="shared" si="89"/>
        <v>111.99999999999997</v>
      </c>
      <c r="F95" s="14">
        <f t="shared" si="89"/>
        <v>110</v>
      </c>
      <c r="G95" s="14">
        <f t="shared" si="89"/>
        <v>103</v>
      </c>
      <c r="H95" s="14">
        <f t="shared" si="89"/>
        <v>102</v>
      </c>
      <c r="I95" s="14">
        <f t="shared" si="89"/>
        <v>115.00000000000003</v>
      </c>
      <c r="J95" s="14">
        <f t="shared" si="89"/>
        <v>122</v>
      </c>
      <c r="K95" s="14">
        <f t="shared" si="89"/>
        <v>123</v>
      </c>
      <c r="L95" s="14">
        <f t="shared" si="89"/>
        <v>133</v>
      </c>
      <c r="M95" s="14">
        <f t="shared" si="89"/>
        <v>130</v>
      </c>
      <c r="N95" s="14">
        <f t="shared" si="89"/>
        <v>113.00000000000001</v>
      </c>
    </row>
    <row r="96" spans="1:14" x14ac:dyDescent="0.25">
      <c r="A96" s="8">
        <v>89</v>
      </c>
      <c r="B96" s="14">
        <f t="shared" ref="B96:N96" si="90">B194+B292</f>
        <v>103</v>
      </c>
      <c r="C96" s="14">
        <f t="shared" si="90"/>
        <v>71</v>
      </c>
      <c r="D96" s="14">
        <f t="shared" si="90"/>
        <v>83.999999999999986</v>
      </c>
      <c r="E96" s="14">
        <f t="shared" si="90"/>
        <v>90</v>
      </c>
      <c r="F96" s="14">
        <f t="shared" si="90"/>
        <v>100.00000000000001</v>
      </c>
      <c r="G96" s="14">
        <f t="shared" si="90"/>
        <v>96.999999999999986</v>
      </c>
      <c r="H96" s="14">
        <f t="shared" si="90"/>
        <v>91</v>
      </c>
      <c r="I96" s="14">
        <f t="shared" si="90"/>
        <v>91</v>
      </c>
      <c r="J96" s="14">
        <f t="shared" si="90"/>
        <v>102.99999999999999</v>
      </c>
      <c r="K96" s="14">
        <f t="shared" si="90"/>
        <v>108</v>
      </c>
      <c r="L96" s="14">
        <f t="shared" si="90"/>
        <v>110</v>
      </c>
      <c r="M96" s="14">
        <f t="shared" si="90"/>
        <v>119</v>
      </c>
      <c r="N96" s="14">
        <f t="shared" si="90"/>
        <v>115.99999999999999</v>
      </c>
    </row>
    <row r="97" spans="1:14" x14ac:dyDescent="0.25">
      <c r="A97" s="8" t="s">
        <v>11</v>
      </c>
      <c r="B97" s="14">
        <f t="shared" ref="B97:N97" si="91">B195+B293</f>
        <v>330</v>
      </c>
      <c r="C97" s="14">
        <f t="shared" si="91"/>
        <v>350</v>
      </c>
      <c r="D97" s="14">
        <f t="shared" si="91"/>
        <v>357</v>
      </c>
      <c r="E97" s="14">
        <f t="shared" si="91"/>
        <v>368.00000000000006</v>
      </c>
      <c r="F97" s="14">
        <f t="shared" si="91"/>
        <v>380</v>
      </c>
      <c r="G97" s="14">
        <f t="shared" si="91"/>
        <v>394</v>
      </c>
      <c r="H97" s="14">
        <f t="shared" si="91"/>
        <v>406</v>
      </c>
      <c r="I97" s="14">
        <f t="shared" si="91"/>
        <v>416.99999999999994</v>
      </c>
      <c r="J97" s="14">
        <f t="shared" si="91"/>
        <v>428</v>
      </c>
      <c r="K97" s="14">
        <f t="shared" si="91"/>
        <v>442.00000000000006</v>
      </c>
      <c r="L97" s="14">
        <f t="shared" si="91"/>
        <v>458</v>
      </c>
      <c r="M97" s="14">
        <f t="shared" si="91"/>
        <v>472</v>
      </c>
      <c r="N97" s="14">
        <f t="shared" si="91"/>
        <v>488.99999999999994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13247</v>
      </c>
      <c r="C104" s="9">
        <f t="shared" ref="C104:N104" si="92">SUM(C105:C195)</f>
        <v>13153</v>
      </c>
      <c r="D104" s="9">
        <f t="shared" si="92"/>
        <v>13084</v>
      </c>
      <c r="E104" s="9">
        <f t="shared" si="92"/>
        <v>13004</v>
      </c>
      <c r="F104" s="9">
        <f t="shared" si="92"/>
        <v>12915</v>
      </c>
      <c r="G104" s="9">
        <f t="shared" si="92"/>
        <v>12825</v>
      </c>
      <c r="H104" s="9">
        <f t="shared" si="92"/>
        <v>12734</v>
      </c>
      <c r="I104" s="9">
        <f t="shared" si="92"/>
        <v>12644</v>
      </c>
      <c r="J104" s="9">
        <f t="shared" si="92"/>
        <v>12555</v>
      </c>
      <c r="K104" s="9">
        <f t="shared" si="92"/>
        <v>12460</v>
      </c>
      <c r="L104" s="9">
        <f t="shared" si="92"/>
        <v>12369</v>
      </c>
      <c r="M104" s="9">
        <f t="shared" si="92"/>
        <v>12271</v>
      </c>
      <c r="N104" s="9">
        <f t="shared" si="92"/>
        <v>12184</v>
      </c>
    </row>
    <row r="105" spans="1:14" x14ac:dyDescent="0.25">
      <c r="A105" s="8">
        <v>0</v>
      </c>
      <c r="B105" s="10">
        <v>122</v>
      </c>
      <c r="C105" s="10">
        <v>108.99999999999997</v>
      </c>
      <c r="D105" s="10">
        <v>112.00000000000001</v>
      </c>
      <c r="E105" s="10">
        <v>112</v>
      </c>
      <c r="F105" s="10">
        <v>104.00000000000001</v>
      </c>
      <c r="G105" s="10">
        <v>106.00000000000001</v>
      </c>
      <c r="H105" s="10">
        <v>105</v>
      </c>
      <c r="I105" s="10">
        <v>103.99999999999997</v>
      </c>
      <c r="J105" s="10">
        <v>104</v>
      </c>
      <c r="K105" s="10">
        <v>102</v>
      </c>
      <c r="L105" s="10">
        <v>102.00000000000001</v>
      </c>
      <c r="M105" s="10">
        <v>102</v>
      </c>
      <c r="N105" s="10">
        <v>102.99999999999999</v>
      </c>
    </row>
    <row r="106" spans="1:14" x14ac:dyDescent="0.25">
      <c r="A106" s="8">
        <v>1</v>
      </c>
      <c r="B106" s="10">
        <v>134</v>
      </c>
      <c r="C106" s="10">
        <v>126</v>
      </c>
      <c r="D106" s="10">
        <v>112</v>
      </c>
      <c r="E106" s="10">
        <v>115</v>
      </c>
      <c r="F106" s="10">
        <v>115</v>
      </c>
      <c r="G106" s="10">
        <v>106.99999999999999</v>
      </c>
      <c r="H106" s="10">
        <v>109.00000000000001</v>
      </c>
      <c r="I106" s="10">
        <v>107.99999999999997</v>
      </c>
      <c r="J106" s="10">
        <v>107</v>
      </c>
      <c r="K106" s="10">
        <v>107</v>
      </c>
      <c r="L106" s="10">
        <v>105</v>
      </c>
      <c r="M106" s="10">
        <v>105</v>
      </c>
      <c r="N106" s="10">
        <v>105</v>
      </c>
    </row>
    <row r="107" spans="1:14" x14ac:dyDescent="0.25">
      <c r="A107" s="8">
        <v>2</v>
      </c>
      <c r="B107" s="10">
        <v>129</v>
      </c>
      <c r="C107" s="10">
        <v>139.00000000000003</v>
      </c>
      <c r="D107" s="10">
        <v>130.99999999999997</v>
      </c>
      <c r="E107" s="10">
        <v>117</v>
      </c>
      <c r="F107" s="10">
        <v>119.99999999999999</v>
      </c>
      <c r="G107" s="10">
        <v>120</v>
      </c>
      <c r="H107" s="10">
        <v>112</v>
      </c>
      <c r="I107" s="10">
        <v>114.00000000000001</v>
      </c>
      <c r="J107" s="10">
        <v>112.99999999999999</v>
      </c>
      <c r="K107" s="10">
        <v>112</v>
      </c>
      <c r="L107" s="10">
        <v>112</v>
      </c>
      <c r="M107" s="10">
        <v>109.99999999999999</v>
      </c>
      <c r="N107" s="10">
        <v>109.99999999999999</v>
      </c>
    </row>
    <row r="108" spans="1:14" x14ac:dyDescent="0.25">
      <c r="A108" s="8">
        <v>3</v>
      </c>
      <c r="B108" s="10">
        <v>112</v>
      </c>
      <c r="C108" s="10">
        <v>128.99999999999997</v>
      </c>
      <c r="D108" s="10">
        <v>139</v>
      </c>
      <c r="E108" s="10">
        <v>131.00000000000003</v>
      </c>
      <c r="F108" s="10">
        <v>117</v>
      </c>
      <c r="G108" s="10">
        <v>120</v>
      </c>
      <c r="H108" s="10">
        <v>119.99999999999997</v>
      </c>
      <c r="I108" s="10">
        <v>111.99999999999999</v>
      </c>
      <c r="J108" s="10">
        <v>114</v>
      </c>
      <c r="K108" s="10">
        <v>113</v>
      </c>
      <c r="L108" s="10">
        <v>112.00000000000001</v>
      </c>
      <c r="M108" s="10">
        <v>112</v>
      </c>
      <c r="N108" s="10">
        <v>110.00000000000001</v>
      </c>
    </row>
    <row r="109" spans="1:14" x14ac:dyDescent="0.25">
      <c r="A109" s="8">
        <v>4</v>
      </c>
      <c r="B109" s="10">
        <v>138</v>
      </c>
      <c r="C109" s="10">
        <v>116.00000000000003</v>
      </c>
      <c r="D109" s="10">
        <v>133</v>
      </c>
      <c r="E109" s="10">
        <v>143</v>
      </c>
      <c r="F109" s="10">
        <v>135</v>
      </c>
      <c r="G109" s="10">
        <v>120.99999999999997</v>
      </c>
      <c r="H109" s="10">
        <v>124.00000000000003</v>
      </c>
      <c r="I109" s="10">
        <v>123.99999999999999</v>
      </c>
      <c r="J109" s="10">
        <v>115.99999999999999</v>
      </c>
      <c r="K109" s="10">
        <v>118.00000000000001</v>
      </c>
      <c r="L109" s="10">
        <v>116.99999999999999</v>
      </c>
      <c r="M109" s="10">
        <v>116</v>
      </c>
      <c r="N109" s="10">
        <v>116</v>
      </c>
    </row>
    <row r="110" spans="1:14" x14ac:dyDescent="0.25">
      <c r="A110" s="8">
        <v>5</v>
      </c>
      <c r="B110" s="10">
        <v>121</v>
      </c>
      <c r="C110" s="10">
        <v>140</v>
      </c>
      <c r="D110" s="10">
        <v>118</v>
      </c>
      <c r="E110" s="10">
        <v>134.99999999999997</v>
      </c>
      <c r="F110" s="10">
        <v>145</v>
      </c>
      <c r="G110" s="10">
        <v>137.00000000000003</v>
      </c>
      <c r="H110" s="10">
        <v>122.99999999999999</v>
      </c>
      <c r="I110" s="10">
        <v>125.99999999999997</v>
      </c>
      <c r="J110" s="10">
        <v>126.00000000000001</v>
      </c>
      <c r="K110" s="10">
        <v>118.00000000000001</v>
      </c>
      <c r="L110" s="10">
        <v>120.00000000000001</v>
      </c>
      <c r="M110" s="10">
        <v>119</v>
      </c>
      <c r="N110" s="10">
        <v>118</v>
      </c>
    </row>
    <row r="111" spans="1:14" x14ac:dyDescent="0.25">
      <c r="A111" s="8">
        <v>6</v>
      </c>
      <c r="B111" s="10">
        <v>160</v>
      </c>
      <c r="C111" s="10">
        <v>122</v>
      </c>
      <c r="D111" s="10">
        <v>139</v>
      </c>
      <c r="E111" s="10">
        <v>117.99999999999999</v>
      </c>
      <c r="F111" s="10">
        <v>136</v>
      </c>
      <c r="G111" s="10">
        <v>145</v>
      </c>
      <c r="H111" s="10">
        <v>136.99999999999997</v>
      </c>
      <c r="I111" s="10">
        <v>123</v>
      </c>
      <c r="J111" s="10">
        <v>126</v>
      </c>
      <c r="K111" s="10">
        <v>125.99999999999999</v>
      </c>
      <c r="L111" s="10">
        <v>117.99999999999999</v>
      </c>
      <c r="M111" s="10">
        <v>120.00000000000001</v>
      </c>
      <c r="N111" s="10">
        <v>119</v>
      </c>
    </row>
    <row r="112" spans="1:14" x14ac:dyDescent="0.25">
      <c r="A112" s="8">
        <v>7</v>
      </c>
      <c r="B112" s="10">
        <v>138</v>
      </c>
      <c r="C112" s="10">
        <v>159.99999999999994</v>
      </c>
      <c r="D112" s="10">
        <v>121.00000000000001</v>
      </c>
      <c r="E112" s="10">
        <v>138.00000000000003</v>
      </c>
      <c r="F112" s="10">
        <v>116.99999999999999</v>
      </c>
      <c r="G112" s="10">
        <v>135</v>
      </c>
      <c r="H112" s="10">
        <v>144.00000000000003</v>
      </c>
      <c r="I112" s="10">
        <v>136.00000000000003</v>
      </c>
      <c r="J112" s="10">
        <v>122.00000000000001</v>
      </c>
      <c r="K112" s="10">
        <v>124.99999999999999</v>
      </c>
      <c r="L112" s="10">
        <v>124.99999999999999</v>
      </c>
      <c r="M112" s="10">
        <v>117</v>
      </c>
      <c r="N112" s="10">
        <v>118.99999999999997</v>
      </c>
    </row>
    <row r="113" spans="1:14" x14ac:dyDescent="0.25">
      <c r="A113" s="8">
        <v>8</v>
      </c>
      <c r="B113" s="10">
        <v>146</v>
      </c>
      <c r="C113" s="10">
        <v>137</v>
      </c>
      <c r="D113" s="10">
        <v>159.00000000000003</v>
      </c>
      <c r="E113" s="10">
        <v>119.99999999999997</v>
      </c>
      <c r="F113" s="10">
        <v>137</v>
      </c>
      <c r="G113" s="10">
        <v>116</v>
      </c>
      <c r="H113" s="10">
        <v>133.99999999999997</v>
      </c>
      <c r="I113" s="10">
        <v>142.99999999999997</v>
      </c>
      <c r="J113" s="10">
        <v>135</v>
      </c>
      <c r="K113" s="10">
        <v>121</v>
      </c>
      <c r="L113" s="10">
        <v>124.00000000000001</v>
      </c>
      <c r="M113" s="10">
        <v>123.99999999999999</v>
      </c>
      <c r="N113" s="10">
        <v>116</v>
      </c>
    </row>
    <row r="114" spans="1:14" x14ac:dyDescent="0.25">
      <c r="A114" s="8">
        <v>9</v>
      </c>
      <c r="B114" s="10">
        <v>155</v>
      </c>
      <c r="C114" s="10">
        <v>145</v>
      </c>
      <c r="D114" s="10">
        <v>136.99999999999997</v>
      </c>
      <c r="E114" s="10">
        <v>160.00000000000003</v>
      </c>
      <c r="F114" s="10">
        <v>121</v>
      </c>
      <c r="G114" s="10">
        <v>138.00000000000003</v>
      </c>
      <c r="H114" s="10">
        <v>116.99999999999999</v>
      </c>
      <c r="I114" s="10">
        <v>135</v>
      </c>
      <c r="J114" s="10">
        <v>144</v>
      </c>
      <c r="K114" s="10">
        <v>136</v>
      </c>
      <c r="L114" s="10">
        <v>122</v>
      </c>
      <c r="M114" s="10">
        <v>125.00000000000003</v>
      </c>
      <c r="N114" s="10">
        <v>125</v>
      </c>
    </row>
    <row r="115" spans="1:14" x14ac:dyDescent="0.25">
      <c r="A115" s="8">
        <v>10</v>
      </c>
      <c r="B115" s="10">
        <v>168</v>
      </c>
      <c r="C115" s="10">
        <v>155</v>
      </c>
      <c r="D115" s="10">
        <v>144.99999999999997</v>
      </c>
      <c r="E115" s="10">
        <v>137</v>
      </c>
      <c r="F115" s="10">
        <v>160.00000000000003</v>
      </c>
      <c r="G115" s="10">
        <v>120.99999999999999</v>
      </c>
      <c r="H115" s="10">
        <v>138</v>
      </c>
      <c r="I115" s="10">
        <v>117</v>
      </c>
      <c r="J115" s="10">
        <v>135</v>
      </c>
      <c r="K115" s="10">
        <v>144</v>
      </c>
      <c r="L115" s="10">
        <v>136.00000000000003</v>
      </c>
      <c r="M115" s="10">
        <v>121.99999999999999</v>
      </c>
      <c r="N115" s="10">
        <v>125.00000000000003</v>
      </c>
    </row>
    <row r="116" spans="1:14" x14ac:dyDescent="0.25">
      <c r="A116" s="8">
        <v>11</v>
      </c>
      <c r="B116" s="10">
        <v>157</v>
      </c>
      <c r="C116" s="10">
        <v>168.00000000000003</v>
      </c>
      <c r="D116" s="10">
        <v>154.99999999999997</v>
      </c>
      <c r="E116" s="10">
        <v>145</v>
      </c>
      <c r="F116" s="10">
        <v>137</v>
      </c>
      <c r="G116" s="10">
        <v>160</v>
      </c>
      <c r="H116" s="10">
        <v>121.00000000000003</v>
      </c>
      <c r="I116" s="10">
        <v>137.99999999999997</v>
      </c>
      <c r="J116" s="10">
        <v>117</v>
      </c>
      <c r="K116" s="10">
        <v>135</v>
      </c>
      <c r="L116" s="10">
        <v>144</v>
      </c>
      <c r="M116" s="10">
        <v>136.00000000000003</v>
      </c>
      <c r="N116" s="10">
        <v>122.00000000000003</v>
      </c>
    </row>
    <row r="117" spans="1:14" x14ac:dyDescent="0.25">
      <c r="A117" s="8">
        <v>12</v>
      </c>
      <c r="B117" s="10">
        <v>152</v>
      </c>
      <c r="C117" s="10">
        <v>156.99999999999997</v>
      </c>
      <c r="D117" s="10">
        <v>166.99999999999997</v>
      </c>
      <c r="E117" s="10">
        <v>153.99999999999997</v>
      </c>
      <c r="F117" s="10">
        <v>145</v>
      </c>
      <c r="G117" s="10">
        <v>136</v>
      </c>
      <c r="H117" s="10">
        <v>159</v>
      </c>
      <c r="I117" s="10">
        <v>120.00000000000001</v>
      </c>
      <c r="J117" s="10">
        <v>136.99999999999997</v>
      </c>
      <c r="K117" s="10">
        <v>116.00000000000001</v>
      </c>
      <c r="L117" s="10">
        <v>133.99999999999997</v>
      </c>
      <c r="M117" s="10">
        <v>142.99999999999997</v>
      </c>
      <c r="N117" s="10">
        <v>135</v>
      </c>
    </row>
    <row r="118" spans="1:14" x14ac:dyDescent="0.25">
      <c r="A118" s="8">
        <v>13</v>
      </c>
      <c r="B118" s="10">
        <v>143</v>
      </c>
      <c r="C118" s="10">
        <v>152</v>
      </c>
      <c r="D118" s="10">
        <v>158.00000000000006</v>
      </c>
      <c r="E118" s="10">
        <v>167.99999999999997</v>
      </c>
      <c r="F118" s="10">
        <v>155</v>
      </c>
      <c r="G118" s="10">
        <v>146</v>
      </c>
      <c r="H118" s="10">
        <v>137</v>
      </c>
      <c r="I118" s="10">
        <v>160</v>
      </c>
      <c r="J118" s="10">
        <v>121.00000000000001</v>
      </c>
      <c r="K118" s="10">
        <v>138</v>
      </c>
      <c r="L118" s="10">
        <v>117</v>
      </c>
      <c r="M118" s="10">
        <v>135</v>
      </c>
      <c r="N118" s="10">
        <v>144</v>
      </c>
    </row>
    <row r="119" spans="1:14" x14ac:dyDescent="0.25">
      <c r="A119" s="8">
        <v>14</v>
      </c>
      <c r="B119" s="10">
        <v>147</v>
      </c>
      <c r="C119" s="10">
        <v>143</v>
      </c>
      <c r="D119" s="10">
        <v>151.99999999999994</v>
      </c>
      <c r="E119" s="10">
        <v>159</v>
      </c>
      <c r="F119" s="10">
        <v>169</v>
      </c>
      <c r="G119" s="10">
        <v>156</v>
      </c>
      <c r="H119" s="10">
        <v>147</v>
      </c>
      <c r="I119" s="10">
        <v>138</v>
      </c>
      <c r="J119" s="10">
        <v>161</v>
      </c>
      <c r="K119" s="10">
        <v>122.00000000000001</v>
      </c>
      <c r="L119" s="10">
        <v>139</v>
      </c>
      <c r="M119" s="10">
        <v>118</v>
      </c>
      <c r="N119" s="10">
        <v>136</v>
      </c>
    </row>
    <row r="120" spans="1:14" x14ac:dyDescent="0.25">
      <c r="A120" s="8">
        <v>15</v>
      </c>
      <c r="B120" s="10">
        <v>140</v>
      </c>
      <c r="C120" s="10">
        <v>146</v>
      </c>
      <c r="D120" s="10">
        <v>142.00000000000006</v>
      </c>
      <c r="E120" s="10">
        <v>151</v>
      </c>
      <c r="F120" s="10">
        <v>157.99999999999994</v>
      </c>
      <c r="G120" s="10">
        <v>168</v>
      </c>
      <c r="H120" s="10">
        <v>155</v>
      </c>
      <c r="I120" s="10">
        <v>145.99999999999997</v>
      </c>
      <c r="J120" s="10">
        <v>137</v>
      </c>
      <c r="K120" s="10">
        <v>160.00000000000003</v>
      </c>
      <c r="L120" s="10">
        <v>121</v>
      </c>
      <c r="M120" s="10">
        <v>138</v>
      </c>
      <c r="N120" s="10">
        <v>117</v>
      </c>
    </row>
    <row r="121" spans="1:14" x14ac:dyDescent="0.25">
      <c r="A121" s="8">
        <v>16</v>
      </c>
      <c r="B121" s="10">
        <v>120</v>
      </c>
      <c r="C121" s="10">
        <v>138</v>
      </c>
      <c r="D121" s="10">
        <v>145</v>
      </c>
      <c r="E121" s="10">
        <v>140</v>
      </c>
      <c r="F121" s="10">
        <v>148.99999999999997</v>
      </c>
      <c r="G121" s="10">
        <v>156</v>
      </c>
      <c r="H121" s="10">
        <v>165.99999999999997</v>
      </c>
      <c r="I121" s="10">
        <v>153</v>
      </c>
      <c r="J121" s="10">
        <v>144</v>
      </c>
      <c r="K121" s="10">
        <v>135.00000000000003</v>
      </c>
      <c r="L121" s="10">
        <v>158.00000000000003</v>
      </c>
      <c r="M121" s="10">
        <v>118.99999999999997</v>
      </c>
      <c r="N121" s="10">
        <v>136</v>
      </c>
    </row>
    <row r="122" spans="1:14" x14ac:dyDescent="0.25">
      <c r="A122" s="8">
        <v>17</v>
      </c>
      <c r="B122" s="10">
        <v>118</v>
      </c>
      <c r="C122" s="10">
        <v>116</v>
      </c>
      <c r="D122" s="10">
        <v>134</v>
      </c>
      <c r="E122" s="10">
        <v>140.99999999999997</v>
      </c>
      <c r="F122" s="10">
        <v>134.99999999999997</v>
      </c>
      <c r="G122" s="10">
        <v>144.99999999999997</v>
      </c>
      <c r="H122" s="10">
        <v>151</v>
      </c>
      <c r="I122" s="10">
        <v>161</v>
      </c>
      <c r="J122" s="10">
        <v>147.99999999999997</v>
      </c>
      <c r="K122" s="10">
        <v>139</v>
      </c>
      <c r="L122" s="10">
        <v>131</v>
      </c>
      <c r="M122" s="10">
        <v>152.99999999999997</v>
      </c>
      <c r="N122" s="10">
        <v>115</v>
      </c>
    </row>
    <row r="123" spans="1:14" x14ac:dyDescent="0.25">
      <c r="A123" s="8">
        <v>18</v>
      </c>
      <c r="B123" s="10">
        <v>122</v>
      </c>
      <c r="C123" s="10">
        <v>106.99999999999999</v>
      </c>
      <c r="D123" s="10">
        <v>105</v>
      </c>
      <c r="E123" s="10">
        <v>123</v>
      </c>
      <c r="F123" s="10">
        <v>130.00000000000003</v>
      </c>
      <c r="G123" s="10">
        <v>122.00000000000001</v>
      </c>
      <c r="H123" s="10">
        <v>132.99999999999997</v>
      </c>
      <c r="I123" s="10">
        <v>138.99999999999997</v>
      </c>
      <c r="J123" s="10">
        <v>147</v>
      </c>
      <c r="K123" s="10">
        <v>136.00000000000003</v>
      </c>
      <c r="L123" s="10">
        <v>126.99999999999997</v>
      </c>
      <c r="M123" s="10">
        <v>120</v>
      </c>
      <c r="N123" s="10">
        <v>140.99999999999997</v>
      </c>
    </row>
    <row r="124" spans="1:14" x14ac:dyDescent="0.25">
      <c r="A124" s="8">
        <v>19</v>
      </c>
      <c r="B124" s="10">
        <v>136</v>
      </c>
      <c r="C124" s="10">
        <v>107</v>
      </c>
      <c r="D124" s="10">
        <v>97</v>
      </c>
      <c r="E124" s="10">
        <v>94.999999999999986</v>
      </c>
      <c r="F124" s="10">
        <v>110.00000000000001</v>
      </c>
      <c r="G124" s="10">
        <v>116</v>
      </c>
      <c r="H124" s="10">
        <v>109</v>
      </c>
      <c r="I124" s="10">
        <v>119</v>
      </c>
      <c r="J124" s="10">
        <v>124.99999999999999</v>
      </c>
      <c r="K124" s="10">
        <v>132</v>
      </c>
      <c r="L124" s="10">
        <v>121.99999999999997</v>
      </c>
      <c r="M124" s="10">
        <v>114</v>
      </c>
      <c r="N124" s="10">
        <v>107.99999999999999</v>
      </c>
    </row>
    <row r="125" spans="1:14" x14ac:dyDescent="0.25">
      <c r="A125" s="8">
        <v>20</v>
      </c>
      <c r="B125" s="10">
        <v>97</v>
      </c>
      <c r="C125" s="10">
        <v>130</v>
      </c>
      <c r="D125" s="10">
        <v>102.99999999999999</v>
      </c>
      <c r="E125" s="10">
        <v>94</v>
      </c>
      <c r="F125" s="10">
        <v>91.999999999999986</v>
      </c>
      <c r="G125" s="10">
        <v>105.99999999999999</v>
      </c>
      <c r="H125" s="10">
        <v>112.00000000000001</v>
      </c>
      <c r="I125" s="10">
        <v>105.00000000000001</v>
      </c>
      <c r="J125" s="10">
        <v>114.99999999999999</v>
      </c>
      <c r="K125" s="10">
        <v>120.00000000000001</v>
      </c>
      <c r="L125" s="10">
        <v>127</v>
      </c>
      <c r="M125" s="10">
        <v>118</v>
      </c>
      <c r="N125" s="10">
        <v>110</v>
      </c>
    </row>
    <row r="126" spans="1:14" x14ac:dyDescent="0.25">
      <c r="A126" s="8">
        <v>21</v>
      </c>
      <c r="B126" s="10">
        <v>134</v>
      </c>
      <c r="C126" s="10">
        <v>95</v>
      </c>
      <c r="D126" s="10">
        <v>128</v>
      </c>
      <c r="E126" s="10">
        <v>101.99999999999997</v>
      </c>
      <c r="F126" s="10">
        <v>93</v>
      </c>
      <c r="G126" s="10">
        <v>90.999999999999986</v>
      </c>
      <c r="H126" s="10">
        <v>106</v>
      </c>
      <c r="I126" s="10">
        <v>111.99999999999999</v>
      </c>
      <c r="J126" s="10">
        <v>105</v>
      </c>
      <c r="K126" s="10">
        <v>115</v>
      </c>
      <c r="L126" s="10">
        <v>120</v>
      </c>
      <c r="M126" s="10">
        <v>127</v>
      </c>
      <c r="N126" s="10">
        <v>118</v>
      </c>
    </row>
    <row r="127" spans="1:14" x14ac:dyDescent="0.25">
      <c r="A127" s="8">
        <v>22</v>
      </c>
      <c r="B127" s="10">
        <v>135</v>
      </c>
      <c r="C127" s="10">
        <v>133</v>
      </c>
      <c r="D127" s="10">
        <v>96</v>
      </c>
      <c r="E127" s="10">
        <v>126.99999999999999</v>
      </c>
      <c r="F127" s="10">
        <v>103.00000000000001</v>
      </c>
      <c r="G127" s="10">
        <v>95</v>
      </c>
      <c r="H127" s="10">
        <v>93</v>
      </c>
      <c r="I127" s="10">
        <v>107.00000000000001</v>
      </c>
      <c r="J127" s="10">
        <v>113</v>
      </c>
      <c r="K127" s="10">
        <v>105.99999999999999</v>
      </c>
      <c r="L127" s="10">
        <v>116.00000000000001</v>
      </c>
      <c r="M127" s="10">
        <v>120.99999999999999</v>
      </c>
      <c r="N127" s="10">
        <v>128</v>
      </c>
    </row>
    <row r="128" spans="1:14" x14ac:dyDescent="0.25">
      <c r="A128" s="8">
        <v>23</v>
      </c>
      <c r="B128" s="10">
        <v>116</v>
      </c>
      <c r="C128" s="10">
        <v>123.99999999999997</v>
      </c>
      <c r="D128" s="10">
        <v>123.99999999999999</v>
      </c>
      <c r="E128" s="10">
        <v>89</v>
      </c>
      <c r="F128" s="10">
        <v>118</v>
      </c>
      <c r="G128" s="10">
        <v>95.000000000000014</v>
      </c>
      <c r="H128" s="10">
        <v>87.999999999999986</v>
      </c>
      <c r="I128" s="10">
        <v>86.000000000000014</v>
      </c>
      <c r="J128" s="10">
        <v>100</v>
      </c>
      <c r="K128" s="10">
        <v>106</v>
      </c>
      <c r="L128" s="10">
        <v>99</v>
      </c>
      <c r="M128" s="10">
        <v>109</v>
      </c>
      <c r="N128" s="10">
        <v>114</v>
      </c>
    </row>
    <row r="129" spans="1:14" x14ac:dyDescent="0.25">
      <c r="A129" s="8">
        <v>24</v>
      </c>
      <c r="B129" s="10">
        <v>141</v>
      </c>
      <c r="C129" s="10">
        <v>110</v>
      </c>
      <c r="D129" s="10">
        <v>118</v>
      </c>
      <c r="E129" s="10">
        <v>118</v>
      </c>
      <c r="F129" s="10">
        <v>84.999999999999986</v>
      </c>
      <c r="G129" s="10">
        <v>111.99999999999999</v>
      </c>
      <c r="H129" s="10">
        <v>91.000000000000014</v>
      </c>
      <c r="I129" s="10">
        <v>84.000000000000014</v>
      </c>
      <c r="J129" s="10">
        <v>82</v>
      </c>
      <c r="K129" s="10">
        <v>96</v>
      </c>
      <c r="L129" s="10">
        <v>102.00000000000001</v>
      </c>
      <c r="M129" s="10">
        <v>95.000000000000014</v>
      </c>
      <c r="N129" s="10">
        <v>105</v>
      </c>
    </row>
    <row r="130" spans="1:14" x14ac:dyDescent="0.25">
      <c r="A130" s="8">
        <v>25</v>
      </c>
      <c r="B130" s="10">
        <v>95</v>
      </c>
      <c r="C130" s="10">
        <v>136</v>
      </c>
      <c r="D130" s="10">
        <v>106</v>
      </c>
      <c r="E130" s="10">
        <v>113</v>
      </c>
      <c r="F130" s="10">
        <v>114</v>
      </c>
      <c r="G130" s="10">
        <v>84.999999999999986</v>
      </c>
      <c r="H130" s="10">
        <v>108.00000000000001</v>
      </c>
      <c r="I130" s="10">
        <v>89.000000000000014</v>
      </c>
      <c r="J130" s="10">
        <v>82.999999999999972</v>
      </c>
      <c r="K130" s="10">
        <v>81</v>
      </c>
      <c r="L130" s="10">
        <v>95.000000000000014</v>
      </c>
      <c r="M130" s="10">
        <v>100.00000000000003</v>
      </c>
      <c r="N130" s="10">
        <v>94</v>
      </c>
    </row>
    <row r="131" spans="1:14" x14ac:dyDescent="0.25">
      <c r="A131" s="8">
        <v>26</v>
      </c>
      <c r="B131" s="10">
        <v>138</v>
      </c>
      <c r="C131" s="10">
        <v>94</v>
      </c>
      <c r="D131" s="10">
        <v>133</v>
      </c>
      <c r="E131" s="10">
        <v>103</v>
      </c>
      <c r="F131" s="10">
        <v>110</v>
      </c>
      <c r="G131" s="10">
        <v>110.99999999999999</v>
      </c>
      <c r="H131" s="10">
        <v>82.999999999999986</v>
      </c>
      <c r="I131" s="10">
        <v>105</v>
      </c>
      <c r="J131" s="10">
        <v>87</v>
      </c>
      <c r="K131" s="10">
        <v>81</v>
      </c>
      <c r="L131" s="10">
        <v>79</v>
      </c>
      <c r="M131" s="10">
        <v>92.999999999999986</v>
      </c>
      <c r="N131" s="10">
        <v>98.000000000000014</v>
      </c>
    </row>
    <row r="132" spans="1:14" x14ac:dyDescent="0.25">
      <c r="A132" s="8">
        <v>27</v>
      </c>
      <c r="B132" s="10">
        <v>90</v>
      </c>
      <c r="C132" s="10">
        <v>136</v>
      </c>
      <c r="D132" s="10">
        <v>93</v>
      </c>
      <c r="E132" s="10">
        <v>131</v>
      </c>
      <c r="F132" s="10">
        <v>102</v>
      </c>
      <c r="G132" s="10">
        <v>108.99999999999999</v>
      </c>
      <c r="H132" s="10">
        <v>110</v>
      </c>
      <c r="I132" s="10">
        <v>82</v>
      </c>
      <c r="J132" s="10">
        <v>104.00000000000001</v>
      </c>
      <c r="K132" s="10">
        <v>86</v>
      </c>
      <c r="L132" s="10">
        <v>80.000000000000014</v>
      </c>
      <c r="M132" s="10">
        <v>78</v>
      </c>
      <c r="N132" s="10">
        <v>92</v>
      </c>
    </row>
    <row r="133" spans="1:14" x14ac:dyDescent="0.25">
      <c r="A133" s="8">
        <v>28</v>
      </c>
      <c r="B133" s="10">
        <v>118</v>
      </c>
      <c r="C133" s="10">
        <v>96</v>
      </c>
      <c r="D133" s="10">
        <v>141</v>
      </c>
      <c r="E133" s="10">
        <v>99</v>
      </c>
      <c r="F133" s="10">
        <v>136.99999999999997</v>
      </c>
      <c r="G133" s="10">
        <v>108</v>
      </c>
      <c r="H133" s="10">
        <v>114.99999999999999</v>
      </c>
      <c r="I133" s="10">
        <v>116.00000000000001</v>
      </c>
      <c r="J133" s="10">
        <v>88</v>
      </c>
      <c r="K133" s="10">
        <v>109.99999999999999</v>
      </c>
      <c r="L133" s="10">
        <v>92</v>
      </c>
      <c r="M133" s="10">
        <v>85.999999999999972</v>
      </c>
      <c r="N133" s="10">
        <v>83.999999999999972</v>
      </c>
    </row>
    <row r="134" spans="1:14" x14ac:dyDescent="0.25">
      <c r="A134" s="8">
        <v>29</v>
      </c>
      <c r="B134" s="10">
        <v>137</v>
      </c>
      <c r="C134" s="10">
        <v>120</v>
      </c>
      <c r="D134" s="10">
        <v>100</v>
      </c>
      <c r="E134" s="10">
        <v>143</v>
      </c>
      <c r="F134" s="10">
        <v>103.00000000000001</v>
      </c>
      <c r="G134" s="10">
        <v>139</v>
      </c>
      <c r="H134" s="10">
        <v>111.00000000000001</v>
      </c>
      <c r="I134" s="10">
        <v>118</v>
      </c>
      <c r="J134" s="10">
        <v>119</v>
      </c>
      <c r="K134" s="10">
        <v>92</v>
      </c>
      <c r="L134" s="10">
        <v>113.00000000000001</v>
      </c>
      <c r="M134" s="10">
        <v>95</v>
      </c>
      <c r="N134" s="10">
        <v>89.999999999999986</v>
      </c>
    </row>
    <row r="135" spans="1:14" x14ac:dyDescent="0.25">
      <c r="A135" s="8">
        <v>30</v>
      </c>
      <c r="B135" s="10">
        <v>125</v>
      </c>
      <c r="C135" s="10">
        <v>137</v>
      </c>
      <c r="D135" s="10">
        <v>120.99999999999999</v>
      </c>
      <c r="E135" s="10">
        <v>102</v>
      </c>
      <c r="F135" s="10">
        <v>143</v>
      </c>
      <c r="G135" s="10">
        <v>103.99999999999997</v>
      </c>
      <c r="H135" s="10">
        <v>139.00000000000003</v>
      </c>
      <c r="I135" s="10">
        <v>112</v>
      </c>
      <c r="J135" s="10">
        <v>119</v>
      </c>
      <c r="K135" s="10">
        <v>120.00000000000001</v>
      </c>
      <c r="L135" s="10">
        <v>92.999999999999972</v>
      </c>
      <c r="M135" s="10">
        <v>114</v>
      </c>
      <c r="N135" s="10">
        <v>96</v>
      </c>
    </row>
    <row r="136" spans="1:14" x14ac:dyDescent="0.25">
      <c r="A136" s="8">
        <v>31</v>
      </c>
      <c r="B136" s="10">
        <v>154</v>
      </c>
      <c r="C136" s="10">
        <v>130</v>
      </c>
      <c r="D136" s="10">
        <v>141.00000000000003</v>
      </c>
      <c r="E136" s="10">
        <v>124.00000000000001</v>
      </c>
      <c r="F136" s="10">
        <v>105.99999999999999</v>
      </c>
      <c r="G136" s="10">
        <v>144.99999999999997</v>
      </c>
      <c r="H136" s="10">
        <v>108</v>
      </c>
      <c r="I136" s="10">
        <v>142</v>
      </c>
      <c r="J136" s="10">
        <v>116</v>
      </c>
      <c r="K136" s="10">
        <v>123.00000000000001</v>
      </c>
      <c r="L136" s="10">
        <v>124</v>
      </c>
      <c r="M136" s="10">
        <v>97</v>
      </c>
      <c r="N136" s="10">
        <v>118</v>
      </c>
    </row>
    <row r="137" spans="1:14" x14ac:dyDescent="0.25">
      <c r="A137" s="8">
        <v>32</v>
      </c>
      <c r="B137" s="10">
        <v>116</v>
      </c>
      <c r="C137" s="10">
        <v>153</v>
      </c>
      <c r="D137" s="10">
        <v>127.99999999999999</v>
      </c>
      <c r="E137" s="10">
        <v>139</v>
      </c>
      <c r="F137" s="10">
        <v>121.99999999999999</v>
      </c>
      <c r="G137" s="10">
        <v>104</v>
      </c>
      <c r="H137" s="10">
        <v>143</v>
      </c>
      <c r="I137" s="10">
        <v>105.99999999999999</v>
      </c>
      <c r="J137" s="10">
        <v>140.00000000000003</v>
      </c>
      <c r="K137" s="10">
        <v>114</v>
      </c>
      <c r="L137" s="10">
        <v>121</v>
      </c>
      <c r="M137" s="10">
        <v>121.99999999999999</v>
      </c>
      <c r="N137" s="10">
        <v>94.999999999999972</v>
      </c>
    </row>
    <row r="138" spans="1:14" x14ac:dyDescent="0.25">
      <c r="A138" s="8">
        <v>33</v>
      </c>
      <c r="B138" s="10">
        <v>118</v>
      </c>
      <c r="C138" s="10">
        <v>123.99999999999999</v>
      </c>
      <c r="D138" s="10">
        <v>156.00000000000003</v>
      </c>
      <c r="E138" s="10">
        <v>131</v>
      </c>
      <c r="F138" s="10">
        <v>142.00000000000003</v>
      </c>
      <c r="G138" s="10">
        <v>126.00000000000001</v>
      </c>
      <c r="H138" s="10">
        <v>109.00000000000003</v>
      </c>
      <c r="I138" s="10">
        <v>146.99999999999997</v>
      </c>
      <c r="J138" s="10">
        <v>112.00000000000001</v>
      </c>
      <c r="K138" s="10">
        <v>143.99999999999997</v>
      </c>
      <c r="L138" s="10">
        <v>120.00000000000001</v>
      </c>
      <c r="M138" s="10">
        <v>127</v>
      </c>
      <c r="N138" s="10">
        <v>128</v>
      </c>
    </row>
    <row r="139" spans="1:14" x14ac:dyDescent="0.25">
      <c r="A139" s="8">
        <v>34</v>
      </c>
      <c r="B139" s="10">
        <v>133</v>
      </c>
      <c r="C139" s="10">
        <v>117</v>
      </c>
      <c r="D139" s="10">
        <v>123</v>
      </c>
      <c r="E139" s="10">
        <v>154.00000000000003</v>
      </c>
      <c r="F139" s="10">
        <v>130</v>
      </c>
      <c r="G139" s="10">
        <v>140.99999999999997</v>
      </c>
      <c r="H139" s="10">
        <v>124.99999999999999</v>
      </c>
      <c r="I139" s="10">
        <v>108</v>
      </c>
      <c r="J139" s="10">
        <v>145.99999999999997</v>
      </c>
      <c r="K139" s="10">
        <v>110.99999999999999</v>
      </c>
      <c r="L139" s="10">
        <v>143</v>
      </c>
      <c r="M139" s="10">
        <v>119</v>
      </c>
      <c r="N139" s="10">
        <v>126</v>
      </c>
    </row>
    <row r="140" spans="1:14" x14ac:dyDescent="0.25">
      <c r="A140" s="8">
        <v>35</v>
      </c>
      <c r="B140" s="10">
        <v>112</v>
      </c>
      <c r="C140" s="10">
        <v>131.00000000000003</v>
      </c>
      <c r="D140" s="10">
        <v>116</v>
      </c>
      <c r="E140" s="10">
        <v>122.00000000000001</v>
      </c>
      <c r="F140" s="10">
        <v>152</v>
      </c>
      <c r="G140" s="10">
        <v>128.99999999999997</v>
      </c>
      <c r="H140" s="10">
        <v>139.99999999999997</v>
      </c>
      <c r="I140" s="10">
        <v>123.99999999999997</v>
      </c>
      <c r="J140" s="10">
        <v>107</v>
      </c>
      <c r="K140" s="10">
        <v>145</v>
      </c>
      <c r="L140" s="10">
        <v>109.99999999999999</v>
      </c>
      <c r="M140" s="10">
        <v>142</v>
      </c>
      <c r="N140" s="10">
        <v>117.99999999999999</v>
      </c>
    </row>
    <row r="141" spans="1:14" x14ac:dyDescent="0.25">
      <c r="A141" s="8">
        <v>36</v>
      </c>
      <c r="B141" s="10">
        <v>140</v>
      </c>
      <c r="C141" s="10">
        <v>114</v>
      </c>
      <c r="D141" s="10">
        <v>133</v>
      </c>
      <c r="E141" s="10">
        <v>118</v>
      </c>
      <c r="F141" s="10">
        <v>124</v>
      </c>
      <c r="G141" s="10">
        <v>154</v>
      </c>
      <c r="H141" s="10">
        <v>131</v>
      </c>
      <c r="I141" s="10">
        <v>142</v>
      </c>
      <c r="J141" s="10">
        <v>126</v>
      </c>
      <c r="K141" s="10">
        <v>109</v>
      </c>
      <c r="L141" s="10">
        <v>147</v>
      </c>
      <c r="M141" s="10">
        <v>112</v>
      </c>
      <c r="N141" s="10">
        <v>144</v>
      </c>
    </row>
    <row r="142" spans="1:14" x14ac:dyDescent="0.25">
      <c r="A142" s="8">
        <v>37</v>
      </c>
      <c r="B142" s="10">
        <v>130</v>
      </c>
      <c r="C142" s="10">
        <v>138</v>
      </c>
      <c r="D142" s="10">
        <v>112</v>
      </c>
      <c r="E142" s="10">
        <v>130.00000000000003</v>
      </c>
      <c r="F142" s="10">
        <v>115</v>
      </c>
      <c r="G142" s="10">
        <v>121.00000000000001</v>
      </c>
      <c r="H142" s="10">
        <v>150</v>
      </c>
      <c r="I142" s="10">
        <v>127.99999999999999</v>
      </c>
      <c r="J142" s="10">
        <v>139</v>
      </c>
      <c r="K142" s="10">
        <v>123</v>
      </c>
      <c r="L142" s="10">
        <v>106.00000000000003</v>
      </c>
      <c r="M142" s="10">
        <v>143.00000000000003</v>
      </c>
      <c r="N142" s="10">
        <v>109</v>
      </c>
    </row>
    <row r="143" spans="1:14" x14ac:dyDescent="0.25">
      <c r="A143" s="8">
        <v>38</v>
      </c>
      <c r="B143" s="10">
        <v>137</v>
      </c>
      <c r="C143" s="10">
        <v>132</v>
      </c>
      <c r="D143" s="10">
        <v>139.99999999999997</v>
      </c>
      <c r="E143" s="10">
        <v>114.00000000000001</v>
      </c>
      <c r="F143" s="10">
        <v>131</v>
      </c>
      <c r="G143" s="10">
        <v>117</v>
      </c>
      <c r="H143" s="10">
        <v>123.00000000000003</v>
      </c>
      <c r="I143" s="10">
        <v>151.99999999999997</v>
      </c>
      <c r="J143" s="10">
        <v>130</v>
      </c>
      <c r="K143" s="10">
        <v>140.99999999999997</v>
      </c>
      <c r="L143" s="10">
        <v>124.99999999999999</v>
      </c>
      <c r="M143" s="10">
        <v>108</v>
      </c>
      <c r="N143" s="10">
        <v>145</v>
      </c>
    </row>
    <row r="144" spans="1:14" x14ac:dyDescent="0.25">
      <c r="A144" s="8">
        <v>39</v>
      </c>
      <c r="B144" s="10">
        <v>146</v>
      </c>
      <c r="C144" s="10">
        <v>138.00000000000003</v>
      </c>
      <c r="D144" s="10">
        <v>133</v>
      </c>
      <c r="E144" s="10">
        <v>140.99999999999997</v>
      </c>
      <c r="F144" s="10">
        <v>115.00000000000001</v>
      </c>
      <c r="G144" s="10">
        <v>132</v>
      </c>
      <c r="H144" s="10">
        <v>118.00000000000001</v>
      </c>
      <c r="I144" s="10">
        <v>124.00000000000001</v>
      </c>
      <c r="J144" s="10">
        <v>153</v>
      </c>
      <c r="K144" s="10">
        <v>130.99999999999997</v>
      </c>
      <c r="L144" s="10">
        <v>142.00000000000003</v>
      </c>
      <c r="M144" s="10">
        <v>125.99999999999999</v>
      </c>
      <c r="N144" s="10">
        <v>108.99999999999999</v>
      </c>
    </row>
    <row r="145" spans="1:14" x14ac:dyDescent="0.25">
      <c r="A145" s="8">
        <v>40</v>
      </c>
      <c r="B145" s="10">
        <v>133</v>
      </c>
      <c r="C145" s="10">
        <v>146.00000000000003</v>
      </c>
      <c r="D145" s="10">
        <v>138.00000000000003</v>
      </c>
      <c r="E145" s="10">
        <v>133.00000000000003</v>
      </c>
      <c r="F145" s="10">
        <v>141</v>
      </c>
      <c r="G145" s="10">
        <v>114.99999999999999</v>
      </c>
      <c r="H145" s="10">
        <v>131.99999999999997</v>
      </c>
      <c r="I145" s="10">
        <v>118.00000000000001</v>
      </c>
      <c r="J145" s="10">
        <v>123.99999999999999</v>
      </c>
      <c r="K145" s="10">
        <v>152</v>
      </c>
      <c r="L145" s="10">
        <v>131</v>
      </c>
      <c r="M145" s="10">
        <v>142</v>
      </c>
      <c r="N145" s="10">
        <v>126</v>
      </c>
    </row>
    <row r="146" spans="1:14" x14ac:dyDescent="0.25">
      <c r="A146" s="8">
        <v>41</v>
      </c>
      <c r="B146" s="10">
        <v>152</v>
      </c>
      <c r="C146" s="10">
        <v>138</v>
      </c>
      <c r="D146" s="10">
        <v>151</v>
      </c>
      <c r="E146" s="10">
        <v>142.00000000000003</v>
      </c>
      <c r="F146" s="10">
        <v>138</v>
      </c>
      <c r="G146" s="10">
        <v>146</v>
      </c>
      <c r="H146" s="10">
        <v>119.99999999999999</v>
      </c>
      <c r="I146" s="10">
        <v>137</v>
      </c>
      <c r="J146" s="10">
        <v>123</v>
      </c>
      <c r="K146" s="10">
        <v>129</v>
      </c>
      <c r="L146" s="10">
        <v>156.99999999999997</v>
      </c>
      <c r="M146" s="10">
        <v>135.99999999999997</v>
      </c>
      <c r="N146" s="10">
        <v>147</v>
      </c>
    </row>
    <row r="147" spans="1:14" x14ac:dyDescent="0.25">
      <c r="A147" s="8">
        <v>42</v>
      </c>
      <c r="B147" s="10">
        <v>147</v>
      </c>
      <c r="C147" s="10">
        <v>152</v>
      </c>
      <c r="D147" s="10">
        <v>138.99999999999997</v>
      </c>
      <c r="E147" s="10">
        <v>152</v>
      </c>
      <c r="F147" s="10">
        <v>143</v>
      </c>
      <c r="G147" s="10">
        <v>139</v>
      </c>
      <c r="H147" s="10">
        <v>147</v>
      </c>
      <c r="I147" s="10">
        <v>121</v>
      </c>
      <c r="J147" s="10">
        <v>138</v>
      </c>
      <c r="K147" s="10">
        <v>124</v>
      </c>
      <c r="L147" s="10">
        <v>130.00000000000003</v>
      </c>
      <c r="M147" s="10">
        <v>157.99999999999997</v>
      </c>
      <c r="N147" s="10">
        <v>137</v>
      </c>
    </row>
    <row r="148" spans="1:14" x14ac:dyDescent="0.25">
      <c r="A148" s="8">
        <v>43</v>
      </c>
      <c r="B148" s="10">
        <v>164</v>
      </c>
      <c r="C148" s="10">
        <v>149</v>
      </c>
      <c r="D148" s="10">
        <v>154</v>
      </c>
      <c r="E148" s="10">
        <v>141</v>
      </c>
      <c r="F148" s="10">
        <v>154</v>
      </c>
      <c r="G148" s="10">
        <v>145</v>
      </c>
      <c r="H148" s="10">
        <v>140.99999999999997</v>
      </c>
      <c r="I148" s="10">
        <v>148</v>
      </c>
      <c r="J148" s="10">
        <v>123</v>
      </c>
      <c r="K148" s="10">
        <v>139.99999999999997</v>
      </c>
      <c r="L148" s="10">
        <v>126</v>
      </c>
      <c r="M148" s="10">
        <v>132</v>
      </c>
      <c r="N148" s="10">
        <v>159.00000000000003</v>
      </c>
    </row>
    <row r="149" spans="1:14" x14ac:dyDescent="0.25">
      <c r="A149" s="8">
        <v>44</v>
      </c>
      <c r="B149" s="10">
        <v>161</v>
      </c>
      <c r="C149" s="10">
        <v>164</v>
      </c>
      <c r="D149" s="10">
        <v>149.99999999999997</v>
      </c>
      <c r="E149" s="10">
        <v>153</v>
      </c>
      <c r="F149" s="10">
        <v>141.00000000000003</v>
      </c>
      <c r="G149" s="10">
        <v>154</v>
      </c>
      <c r="H149" s="10">
        <v>145.00000000000003</v>
      </c>
      <c r="I149" s="10">
        <v>141</v>
      </c>
      <c r="J149" s="10">
        <v>147</v>
      </c>
      <c r="K149" s="10">
        <v>123</v>
      </c>
      <c r="L149" s="10">
        <v>140</v>
      </c>
      <c r="M149" s="10">
        <v>126.00000000000001</v>
      </c>
      <c r="N149" s="10">
        <v>131</v>
      </c>
    </row>
    <row r="150" spans="1:14" x14ac:dyDescent="0.25">
      <c r="A150" s="8">
        <v>45</v>
      </c>
      <c r="B150" s="10">
        <v>175</v>
      </c>
      <c r="C150" s="10">
        <v>163</v>
      </c>
      <c r="D150" s="10">
        <v>165.99999999999997</v>
      </c>
      <c r="E150" s="10">
        <v>152</v>
      </c>
      <c r="F150" s="10">
        <v>155</v>
      </c>
      <c r="G150" s="10">
        <v>143</v>
      </c>
      <c r="H150" s="10">
        <v>156</v>
      </c>
      <c r="I150" s="10">
        <v>147.00000000000003</v>
      </c>
      <c r="J150" s="10">
        <v>144.00000000000006</v>
      </c>
      <c r="K150" s="10">
        <v>149</v>
      </c>
      <c r="L150" s="10">
        <v>126.00000000000003</v>
      </c>
      <c r="M150" s="10">
        <v>143</v>
      </c>
      <c r="N150" s="10">
        <v>129</v>
      </c>
    </row>
    <row r="151" spans="1:14" x14ac:dyDescent="0.25">
      <c r="A151" s="8">
        <v>46</v>
      </c>
      <c r="B151" s="10">
        <v>186</v>
      </c>
      <c r="C151" s="10">
        <v>174.00000000000003</v>
      </c>
      <c r="D151" s="10">
        <v>162.99999999999997</v>
      </c>
      <c r="E151" s="10">
        <v>166</v>
      </c>
      <c r="F151" s="10">
        <v>152.00000000000003</v>
      </c>
      <c r="G151" s="10">
        <v>155.00000000000003</v>
      </c>
      <c r="H151" s="10">
        <v>143</v>
      </c>
      <c r="I151" s="10">
        <v>156</v>
      </c>
      <c r="J151" s="10">
        <v>146.99999999999997</v>
      </c>
      <c r="K151" s="10">
        <v>145</v>
      </c>
      <c r="L151" s="10">
        <v>149.00000000000003</v>
      </c>
      <c r="M151" s="10">
        <v>127</v>
      </c>
      <c r="N151" s="10">
        <v>144</v>
      </c>
    </row>
    <row r="152" spans="1:14" x14ac:dyDescent="0.25">
      <c r="A152" s="8">
        <v>47</v>
      </c>
      <c r="B152" s="10">
        <v>226</v>
      </c>
      <c r="C152" s="10">
        <v>185</v>
      </c>
      <c r="D152" s="10">
        <v>173.00000000000003</v>
      </c>
      <c r="E152" s="10">
        <v>161.99999999999997</v>
      </c>
      <c r="F152" s="10">
        <v>165</v>
      </c>
      <c r="G152" s="10">
        <v>151</v>
      </c>
      <c r="H152" s="10">
        <v>154</v>
      </c>
      <c r="I152" s="10">
        <v>142.00000000000003</v>
      </c>
      <c r="J152" s="10">
        <v>155.00000000000003</v>
      </c>
      <c r="K152" s="10">
        <v>146.00000000000003</v>
      </c>
      <c r="L152" s="10">
        <v>144.99999999999997</v>
      </c>
      <c r="M152" s="10">
        <v>147.99999999999997</v>
      </c>
      <c r="N152" s="10">
        <v>126.99999999999999</v>
      </c>
    </row>
    <row r="153" spans="1:14" x14ac:dyDescent="0.25">
      <c r="A153" s="8">
        <v>48</v>
      </c>
      <c r="B153" s="10">
        <v>193</v>
      </c>
      <c r="C153" s="10">
        <v>225.00000000000006</v>
      </c>
      <c r="D153" s="10">
        <v>183.99999999999994</v>
      </c>
      <c r="E153" s="10">
        <v>172</v>
      </c>
      <c r="F153" s="10">
        <v>161</v>
      </c>
      <c r="G153" s="10">
        <v>165.00000000000003</v>
      </c>
      <c r="H153" s="10">
        <v>150</v>
      </c>
      <c r="I153" s="10">
        <v>154.00000000000003</v>
      </c>
      <c r="J153" s="10">
        <v>142</v>
      </c>
      <c r="K153" s="10">
        <v>156</v>
      </c>
      <c r="L153" s="10">
        <v>147</v>
      </c>
      <c r="M153" s="10">
        <v>145</v>
      </c>
      <c r="N153" s="10">
        <v>148.00000000000003</v>
      </c>
    </row>
    <row r="154" spans="1:14" x14ac:dyDescent="0.25">
      <c r="A154" s="8">
        <v>49</v>
      </c>
      <c r="B154" s="10">
        <v>209</v>
      </c>
      <c r="C154" s="10">
        <v>190.00000000000003</v>
      </c>
      <c r="D154" s="10">
        <v>221</v>
      </c>
      <c r="E154" s="10">
        <v>180</v>
      </c>
      <c r="F154" s="10">
        <v>168</v>
      </c>
      <c r="G154" s="10">
        <v>157.99999999999997</v>
      </c>
      <c r="H154" s="10">
        <v>161</v>
      </c>
      <c r="I154" s="10">
        <v>147</v>
      </c>
      <c r="J154" s="10">
        <v>150.99999999999997</v>
      </c>
      <c r="K154" s="10">
        <v>138.99999999999997</v>
      </c>
      <c r="L154" s="10">
        <v>153</v>
      </c>
      <c r="M154" s="10">
        <v>145</v>
      </c>
      <c r="N154" s="10">
        <v>142</v>
      </c>
    </row>
    <row r="155" spans="1:14" x14ac:dyDescent="0.25">
      <c r="A155" s="8">
        <v>50</v>
      </c>
      <c r="B155" s="10">
        <v>213</v>
      </c>
      <c r="C155" s="10">
        <v>209</v>
      </c>
      <c r="D155" s="10">
        <v>190.99999999999997</v>
      </c>
      <c r="E155" s="10">
        <v>221</v>
      </c>
      <c r="F155" s="10">
        <v>180</v>
      </c>
      <c r="G155" s="10">
        <v>167.99999999999997</v>
      </c>
      <c r="H155" s="10">
        <v>158</v>
      </c>
      <c r="I155" s="10">
        <v>161</v>
      </c>
      <c r="J155" s="10">
        <v>147</v>
      </c>
      <c r="K155" s="10">
        <v>151</v>
      </c>
      <c r="L155" s="10">
        <v>139</v>
      </c>
      <c r="M155" s="10">
        <v>153.00000000000006</v>
      </c>
      <c r="N155" s="10">
        <v>145.00000000000003</v>
      </c>
    </row>
    <row r="156" spans="1:14" x14ac:dyDescent="0.25">
      <c r="A156" s="8">
        <v>51</v>
      </c>
      <c r="B156" s="10">
        <v>234</v>
      </c>
      <c r="C156" s="10">
        <v>211.00000000000006</v>
      </c>
      <c r="D156" s="10">
        <v>207</v>
      </c>
      <c r="E156" s="10">
        <v>191.00000000000003</v>
      </c>
      <c r="F156" s="10">
        <v>221.00000000000003</v>
      </c>
      <c r="G156" s="10">
        <v>179.99999999999997</v>
      </c>
      <c r="H156" s="10">
        <v>168</v>
      </c>
      <c r="I156" s="10">
        <v>158</v>
      </c>
      <c r="J156" s="10">
        <v>161</v>
      </c>
      <c r="K156" s="10">
        <v>147</v>
      </c>
      <c r="L156" s="10">
        <v>151</v>
      </c>
      <c r="M156" s="10">
        <v>139.00000000000003</v>
      </c>
      <c r="N156" s="10">
        <v>153</v>
      </c>
    </row>
    <row r="157" spans="1:14" x14ac:dyDescent="0.25">
      <c r="A157" s="8">
        <v>52</v>
      </c>
      <c r="B157" s="10">
        <v>186</v>
      </c>
      <c r="C157" s="10">
        <v>232</v>
      </c>
      <c r="D157" s="10">
        <v>208.99999999999997</v>
      </c>
      <c r="E157" s="10">
        <v>205</v>
      </c>
      <c r="F157" s="10">
        <v>189</v>
      </c>
      <c r="G157" s="10">
        <v>217.99999999999997</v>
      </c>
      <c r="H157" s="10">
        <v>177.99999999999997</v>
      </c>
      <c r="I157" s="10">
        <v>165.99999999999997</v>
      </c>
      <c r="J157" s="10">
        <v>156</v>
      </c>
      <c r="K157" s="10">
        <v>159</v>
      </c>
      <c r="L157" s="10">
        <v>145</v>
      </c>
      <c r="M157" s="10">
        <v>148.99999999999997</v>
      </c>
      <c r="N157" s="10">
        <v>137</v>
      </c>
    </row>
    <row r="158" spans="1:14" x14ac:dyDescent="0.25">
      <c r="A158" s="8">
        <v>53</v>
      </c>
      <c r="B158" s="10">
        <v>203</v>
      </c>
      <c r="C158" s="10">
        <v>185.99999999999997</v>
      </c>
      <c r="D158" s="10">
        <v>231</v>
      </c>
      <c r="E158" s="10">
        <v>208</v>
      </c>
      <c r="F158" s="10">
        <v>203.99999999999994</v>
      </c>
      <c r="G158" s="10">
        <v>187.00000000000003</v>
      </c>
      <c r="H158" s="10">
        <v>216.99999999999997</v>
      </c>
      <c r="I158" s="10">
        <v>177</v>
      </c>
      <c r="J158" s="10">
        <v>165</v>
      </c>
      <c r="K158" s="10">
        <v>155.00000000000003</v>
      </c>
      <c r="L158" s="10">
        <v>157.99999999999997</v>
      </c>
      <c r="M158" s="10">
        <v>144</v>
      </c>
      <c r="N158" s="10">
        <v>148</v>
      </c>
    </row>
    <row r="159" spans="1:14" x14ac:dyDescent="0.25">
      <c r="A159" s="8">
        <v>54</v>
      </c>
      <c r="B159" s="10">
        <v>223</v>
      </c>
      <c r="C159" s="10">
        <v>199.00000000000003</v>
      </c>
      <c r="D159" s="10">
        <v>182</v>
      </c>
      <c r="E159" s="10">
        <v>226</v>
      </c>
      <c r="F159" s="10">
        <v>204.00000000000003</v>
      </c>
      <c r="G159" s="10">
        <v>200.00000000000003</v>
      </c>
      <c r="H159" s="10">
        <v>183</v>
      </c>
      <c r="I159" s="10">
        <v>213</v>
      </c>
      <c r="J159" s="10">
        <v>173</v>
      </c>
      <c r="K159" s="10">
        <v>161</v>
      </c>
      <c r="L159" s="10">
        <v>151</v>
      </c>
      <c r="M159" s="10">
        <v>154</v>
      </c>
      <c r="N159" s="10">
        <v>140.00000000000003</v>
      </c>
    </row>
    <row r="160" spans="1:14" x14ac:dyDescent="0.25">
      <c r="A160" s="8">
        <v>55</v>
      </c>
      <c r="B160" s="10">
        <v>199</v>
      </c>
      <c r="C160" s="10">
        <v>221</v>
      </c>
      <c r="D160" s="10">
        <v>197.99999999999997</v>
      </c>
      <c r="E160" s="10">
        <v>181.00000000000003</v>
      </c>
      <c r="F160" s="10">
        <v>223</v>
      </c>
      <c r="G160" s="10">
        <v>201.00000000000003</v>
      </c>
      <c r="H160" s="10">
        <v>197.99999999999997</v>
      </c>
      <c r="I160" s="10">
        <v>181</v>
      </c>
      <c r="J160" s="10">
        <v>211</v>
      </c>
      <c r="K160" s="10">
        <v>171</v>
      </c>
      <c r="L160" s="10">
        <v>158.99999999999997</v>
      </c>
      <c r="M160" s="10">
        <v>149.00000000000003</v>
      </c>
      <c r="N160" s="10">
        <v>152</v>
      </c>
    </row>
    <row r="161" spans="1:14" x14ac:dyDescent="0.25">
      <c r="A161" s="8">
        <v>56</v>
      </c>
      <c r="B161" s="10">
        <v>241</v>
      </c>
      <c r="C161" s="10">
        <v>198.00000000000003</v>
      </c>
      <c r="D161" s="10">
        <v>220.00000000000006</v>
      </c>
      <c r="E161" s="10">
        <v>197.00000000000003</v>
      </c>
      <c r="F161" s="10">
        <v>179.99999999999997</v>
      </c>
      <c r="G161" s="10">
        <v>222.00000000000003</v>
      </c>
      <c r="H161" s="10">
        <v>200</v>
      </c>
      <c r="I161" s="10">
        <v>197.00000000000006</v>
      </c>
      <c r="J161" s="10">
        <v>180</v>
      </c>
      <c r="K161" s="10">
        <v>209.99999999999997</v>
      </c>
      <c r="L161" s="10">
        <v>170.00000000000003</v>
      </c>
      <c r="M161" s="10">
        <v>158</v>
      </c>
      <c r="N161" s="10">
        <v>148</v>
      </c>
    </row>
    <row r="162" spans="1:14" x14ac:dyDescent="0.25">
      <c r="A162" s="8">
        <v>57</v>
      </c>
      <c r="B162" s="10">
        <v>200</v>
      </c>
      <c r="C162" s="10">
        <v>242</v>
      </c>
      <c r="D162" s="10">
        <v>200</v>
      </c>
      <c r="E162" s="10">
        <v>220</v>
      </c>
      <c r="F162" s="10">
        <v>197.99999999999997</v>
      </c>
      <c r="G162" s="10">
        <v>180.99999999999994</v>
      </c>
      <c r="H162" s="10">
        <v>221.99999999999997</v>
      </c>
      <c r="I162" s="10">
        <v>200.99999999999997</v>
      </c>
      <c r="J162" s="10">
        <v>198</v>
      </c>
      <c r="K162" s="10">
        <v>181</v>
      </c>
      <c r="L162" s="10">
        <v>211</v>
      </c>
      <c r="M162" s="10">
        <v>171.00000000000003</v>
      </c>
      <c r="N162" s="10">
        <v>159</v>
      </c>
    </row>
    <row r="163" spans="1:14" x14ac:dyDescent="0.25">
      <c r="A163" s="8">
        <v>58</v>
      </c>
      <c r="B163" s="10">
        <v>208</v>
      </c>
      <c r="C163" s="10">
        <v>197</v>
      </c>
      <c r="D163" s="10">
        <v>238.99999999999997</v>
      </c>
      <c r="E163" s="10">
        <v>196.99999999999997</v>
      </c>
      <c r="F163" s="10">
        <v>217</v>
      </c>
      <c r="G163" s="10">
        <v>196</v>
      </c>
      <c r="H163" s="10">
        <v>178.99999999999997</v>
      </c>
      <c r="I163" s="10">
        <v>218.99999999999997</v>
      </c>
      <c r="J163" s="10">
        <v>199</v>
      </c>
      <c r="K163" s="10">
        <v>196</v>
      </c>
      <c r="L163" s="10">
        <v>178.99999999999997</v>
      </c>
      <c r="M163" s="10">
        <v>208.99999999999994</v>
      </c>
      <c r="N163" s="10">
        <v>169</v>
      </c>
    </row>
    <row r="164" spans="1:14" x14ac:dyDescent="0.25">
      <c r="A164" s="8">
        <v>59</v>
      </c>
      <c r="B164" s="10">
        <v>226</v>
      </c>
      <c r="C164" s="10">
        <v>206</v>
      </c>
      <c r="D164" s="10">
        <v>195.00000000000006</v>
      </c>
      <c r="E164" s="10">
        <v>236.99999999999997</v>
      </c>
      <c r="F164" s="10">
        <v>195</v>
      </c>
      <c r="G164" s="10">
        <v>215.00000000000003</v>
      </c>
      <c r="H164" s="10">
        <v>194</v>
      </c>
      <c r="I164" s="10">
        <v>178</v>
      </c>
      <c r="J164" s="10">
        <v>217.00000000000003</v>
      </c>
      <c r="K164" s="10">
        <v>196.99999999999997</v>
      </c>
      <c r="L164" s="10">
        <v>193.99999999999997</v>
      </c>
      <c r="M164" s="10">
        <v>178.00000000000003</v>
      </c>
      <c r="N164" s="10">
        <v>208</v>
      </c>
    </row>
    <row r="165" spans="1:14" x14ac:dyDescent="0.25">
      <c r="A165" s="8">
        <v>60</v>
      </c>
      <c r="B165" s="10">
        <v>193</v>
      </c>
      <c r="C165" s="10">
        <v>231</v>
      </c>
      <c r="D165" s="10">
        <v>211</v>
      </c>
      <c r="E165" s="10">
        <v>200.00000000000003</v>
      </c>
      <c r="F165" s="10">
        <v>242</v>
      </c>
      <c r="G165" s="10">
        <v>201</v>
      </c>
      <c r="H165" s="10">
        <v>221</v>
      </c>
      <c r="I165" s="10">
        <v>200</v>
      </c>
      <c r="J165" s="10">
        <v>184</v>
      </c>
      <c r="K165" s="10">
        <v>223</v>
      </c>
      <c r="L165" s="10">
        <v>203</v>
      </c>
      <c r="M165" s="10">
        <v>199.99999999999997</v>
      </c>
      <c r="N165" s="10">
        <v>185</v>
      </c>
    </row>
    <row r="166" spans="1:14" x14ac:dyDescent="0.25">
      <c r="A166" s="8">
        <v>61</v>
      </c>
      <c r="B166" s="10">
        <v>208</v>
      </c>
      <c r="C166" s="10">
        <v>192.00000000000003</v>
      </c>
      <c r="D166" s="10">
        <v>230</v>
      </c>
      <c r="E166" s="10">
        <v>210.00000000000003</v>
      </c>
      <c r="F166" s="10">
        <v>199</v>
      </c>
      <c r="G166" s="10">
        <v>241</v>
      </c>
      <c r="H166" s="10">
        <v>200</v>
      </c>
      <c r="I166" s="10">
        <v>220</v>
      </c>
      <c r="J166" s="10">
        <v>199.00000000000003</v>
      </c>
      <c r="K166" s="10">
        <v>183</v>
      </c>
      <c r="L166" s="10">
        <v>222</v>
      </c>
      <c r="M166" s="10">
        <v>202</v>
      </c>
      <c r="N166" s="10">
        <v>199</v>
      </c>
    </row>
    <row r="167" spans="1:14" x14ac:dyDescent="0.25">
      <c r="A167" s="8">
        <v>62</v>
      </c>
      <c r="B167" s="10">
        <v>188</v>
      </c>
      <c r="C167" s="10">
        <v>207.00000000000003</v>
      </c>
      <c r="D167" s="10">
        <v>191</v>
      </c>
      <c r="E167" s="10">
        <v>228.99999999999997</v>
      </c>
      <c r="F167" s="10">
        <v>209</v>
      </c>
      <c r="G167" s="10">
        <v>198.00000000000003</v>
      </c>
      <c r="H167" s="10">
        <v>240</v>
      </c>
      <c r="I167" s="10">
        <v>199.00000000000003</v>
      </c>
      <c r="J167" s="10">
        <v>219.00000000000003</v>
      </c>
      <c r="K167" s="10">
        <v>197.99999999999997</v>
      </c>
      <c r="L167" s="10">
        <v>181.99999999999997</v>
      </c>
      <c r="M167" s="10">
        <v>221.00000000000003</v>
      </c>
      <c r="N167" s="10">
        <v>201</v>
      </c>
    </row>
    <row r="168" spans="1:14" x14ac:dyDescent="0.25">
      <c r="A168" s="8">
        <v>63</v>
      </c>
      <c r="B168" s="10">
        <v>210</v>
      </c>
      <c r="C168" s="10">
        <v>184.00000000000003</v>
      </c>
      <c r="D168" s="10">
        <v>202.00000000000003</v>
      </c>
      <c r="E168" s="10">
        <v>186</v>
      </c>
      <c r="F168" s="10">
        <v>222.00000000000003</v>
      </c>
      <c r="G168" s="10">
        <v>205</v>
      </c>
      <c r="H168" s="10">
        <v>194</v>
      </c>
      <c r="I168" s="10">
        <v>235</v>
      </c>
      <c r="J168" s="10">
        <v>195</v>
      </c>
      <c r="K168" s="10">
        <v>214.00000000000003</v>
      </c>
      <c r="L168" s="10">
        <v>194</v>
      </c>
      <c r="M168" s="10">
        <v>178</v>
      </c>
      <c r="N168" s="10">
        <v>216.99999999999997</v>
      </c>
    </row>
    <row r="169" spans="1:14" x14ac:dyDescent="0.25">
      <c r="A169" s="8">
        <v>64</v>
      </c>
      <c r="B169" s="10">
        <v>186</v>
      </c>
      <c r="C169" s="10">
        <v>207.99999999999997</v>
      </c>
      <c r="D169" s="10">
        <v>183</v>
      </c>
      <c r="E169" s="10">
        <v>200</v>
      </c>
      <c r="F169" s="10">
        <v>185</v>
      </c>
      <c r="G169" s="10">
        <v>220</v>
      </c>
      <c r="H169" s="10">
        <v>204</v>
      </c>
      <c r="I169" s="10">
        <v>193</v>
      </c>
      <c r="J169" s="10">
        <v>233</v>
      </c>
      <c r="K169" s="10">
        <v>194.00000000000003</v>
      </c>
      <c r="L169" s="10">
        <v>212.99999999999994</v>
      </c>
      <c r="M169" s="10">
        <v>193</v>
      </c>
      <c r="N169" s="10">
        <v>177</v>
      </c>
    </row>
    <row r="170" spans="1:14" x14ac:dyDescent="0.25">
      <c r="A170" s="8">
        <v>65</v>
      </c>
      <c r="B170" s="10">
        <v>209</v>
      </c>
      <c r="C170" s="10">
        <v>188</v>
      </c>
      <c r="D170" s="10">
        <v>210.00000000000006</v>
      </c>
      <c r="E170" s="10">
        <v>186.00000000000003</v>
      </c>
      <c r="F170" s="10">
        <v>202.00000000000003</v>
      </c>
      <c r="G170" s="10">
        <v>187</v>
      </c>
      <c r="H170" s="10">
        <v>222.00000000000006</v>
      </c>
      <c r="I170" s="10">
        <v>206</v>
      </c>
      <c r="J170" s="10">
        <v>196</v>
      </c>
      <c r="K170" s="10">
        <v>236</v>
      </c>
      <c r="L170" s="10">
        <v>198.00000000000003</v>
      </c>
      <c r="M170" s="10">
        <v>216.00000000000003</v>
      </c>
      <c r="N170" s="10">
        <v>197</v>
      </c>
    </row>
    <row r="171" spans="1:14" x14ac:dyDescent="0.25">
      <c r="A171" s="8">
        <v>66</v>
      </c>
      <c r="B171" s="10">
        <v>180</v>
      </c>
      <c r="C171" s="10">
        <v>206.00000000000003</v>
      </c>
      <c r="D171" s="10">
        <v>186</v>
      </c>
      <c r="E171" s="10">
        <v>209.00000000000006</v>
      </c>
      <c r="F171" s="10">
        <v>183</v>
      </c>
      <c r="G171" s="10">
        <v>199</v>
      </c>
      <c r="H171" s="10">
        <v>183.99999999999997</v>
      </c>
      <c r="I171" s="10">
        <v>217.99999999999994</v>
      </c>
      <c r="J171" s="10">
        <v>203.00000000000003</v>
      </c>
      <c r="K171" s="10">
        <v>193.00000000000003</v>
      </c>
      <c r="L171" s="10">
        <v>232</v>
      </c>
      <c r="M171" s="10">
        <v>195</v>
      </c>
      <c r="N171" s="10">
        <v>213.99999999999997</v>
      </c>
    </row>
    <row r="172" spans="1:14" x14ac:dyDescent="0.25">
      <c r="A172" s="8">
        <v>67</v>
      </c>
      <c r="B172" s="10">
        <v>170</v>
      </c>
      <c r="C172" s="10">
        <v>175.99999999999997</v>
      </c>
      <c r="D172" s="10">
        <v>201</v>
      </c>
      <c r="E172" s="10">
        <v>181.99999999999994</v>
      </c>
      <c r="F172" s="10">
        <v>205</v>
      </c>
      <c r="G172" s="10">
        <v>179.00000000000006</v>
      </c>
      <c r="H172" s="10">
        <v>195.00000000000003</v>
      </c>
      <c r="I172" s="10">
        <v>180.99999999999997</v>
      </c>
      <c r="J172" s="10">
        <v>214.99999999999994</v>
      </c>
      <c r="K172" s="10">
        <v>200</v>
      </c>
      <c r="L172" s="10">
        <v>190</v>
      </c>
      <c r="M172" s="10">
        <v>227.99999999999997</v>
      </c>
      <c r="N172" s="10">
        <v>192</v>
      </c>
    </row>
    <row r="173" spans="1:14" x14ac:dyDescent="0.25">
      <c r="A173" s="8">
        <v>68</v>
      </c>
      <c r="B173" s="10">
        <v>223</v>
      </c>
      <c r="C173" s="10">
        <v>168.00000000000003</v>
      </c>
      <c r="D173" s="10">
        <v>174</v>
      </c>
      <c r="E173" s="10">
        <v>197.99999999999994</v>
      </c>
      <c r="F173" s="10">
        <v>180</v>
      </c>
      <c r="G173" s="10">
        <v>201.99999999999997</v>
      </c>
      <c r="H173" s="10">
        <v>177</v>
      </c>
      <c r="I173" s="10">
        <v>192.99999999999997</v>
      </c>
      <c r="J173" s="10">
        <v>179</v>
      </c>
      <c r="K173" s="10">
        <v>211.99999999999997</v>
      </c>
      <c r="L173" s="10">
        <v>198</v>
      </c>
      <c r="M173" s="10">
        <v>188</v>
      </c>
      <c r="N173" s="10">
        <v>225</v>
      </c>
    </row>
    <row r="174" spans="1:14" x14ac:dyDescent="0.25">
      <c r="A174" s="8">
        <v>69</v>
      </c>
      <c r="B174" s="10">
        <v>197</v>
      </c>
      <c r="C174" s="10">
        <v>218.00000000000003</v>
      </c>
      <c r="D174" s="10">
        <v>165</v>
      </c>
      <c r="E174" s="10">
        <v>172.00000000000003</v>
      </c>
      <c r="F174" s="10">
        <v>193.99999999999997</v>
      </c>
      <c r="G174" s="10">
        <v>176</v>
      </c>
      <c r="H174" s="10">
        <v>198</v>
      </c>
      <c r="I174" s="10">
        <v>174</v>
      </c>
      <c r="J174" s="10">
        <v>188.99999999999997</v>
      </c>
      <c r="K174" s="10">
        <v>176.00000000000003</v>
      </c>
      <c r="L174" s="10">
        <v>208.00000000000003</v>
      </c>
      <c r="M174" s="10">
        <v>193.99999999999997</v>
      </c>
      <c r="N174" s="10">
        <v>184.99999999999997</v>
      </c>
    </row>
    <row r="175" spans="1:14" x14ac:dyDescent="0.25">
      <c r="A175" s="8">
        <v>70</v>
      </c>
      <c r="B175" s="10">
        <v>214</v>
      </c>
      <c r="C175" s="10">
        <v>190</v>
      </c>
      <c r="D175" s="10">
        <v>212</v>
      </c>
      <c r="E175" s="10">
        <v>159.99999999999994</v>
      </c>
      <c r="F175" s="10">
        <v>167.00000000000003</v>
      </c>
      <c r="G175" s="10">
        <v>190</v>
      </c>
      <c r="H175" s="10">
        <v>171</v>
      </c>
      <c r="I175" s="10">
        <v>193.00000000000003</v>
      </c>
      <c r="J175" s="10">
        <v>169</v>
      </c>
      <c r="K175" s="10">
        <v>184.00000000000003</v>
      </c>
      <c r="L175" s="10">
        <v>171</v>
      </c>
      <c r="M175" s="10">
        <v>202.99999999999997</v>
      </c>
      <c r="N175" s="10">
        <v>189</v>
      </c>
    </row>
    <row r="176" spans="1:14" x14ac:dyDescent="0.25">
      <c r="A176" s="8">
        <v>71</v>
      </c>
      <c r="B176" s="10">
        <v>210</v>
      </c>
      <c r="C176" s="10">
        <v>209.99999999999997</v>
      </c>
      <c r="D176" s="10">
        <v>186.00000000000003</v>
      </c>
      <c r="E176" s="10">
        <v>207</v>
      </c>
      <c r="F176" s="10">
        <v>157</v>
      </c>
      <c r="G176" s="10">
        <v>162.99999999999994</v>
      </c>
      <c r="H176" s="10">
        <v>185.99999999999997</v>
      </c>
      <c r="I176" s="10">
        <v>168.00000000000003</v>
      </c>
      <c r="J176" s="10">
        <v>189</v>
      </c>
      <c r="K176" s="10">
        <v>166.00000000000003</v>
      </c>
      <c r="L176" s="10">
        <v>180.99999999999997</v>
      </c>
      <c r="M176" s="10">
        <v>168</v>
      </c>
      <c r="N176" s="10">
        <v>200.00000000000003</v>
      </c>
    </row>
    <row r="177" spans="1:14" x14ac:dyDescent="0.25">
      <c r="A177" s="8">
        <v>72</v>
      </c>
      <c r="B177" s="10">
        <v>160</v>
      </c>
      <c r="C177" s="10">
        <v>203.99999999999997</v>
      </c>
      <c r="D177" s="10">
        <v>202.99999999999997</v>
      </c>
      <c r="E177" s="10">
        <v>180</v>
      </c>
      <c r="F177" s="10">
        <v>200</v>
      </c>
      <c r="G177" s="10">
        <v>151.99999999999997</v>
      </c>
      <c r="H177" s="10">
        <v>156.99999999999997</v>
      </c>
      <c r="I177" s="10">
        <v>178.99999999999997</v>
      </c>
      <c r="J177" s="10">
        <v>162.00000000000003</v>
      </c>
      <c r="K177" s="10">
        <v>182</v>
      </c>
      <c r="L177" s="10">
        <v>160</v>
      </c>
      <c r="M177" s="10">
        <v>175.00000000000003</v>
      </c>
      <c r="N177" s="10">
        <v>161.99999999999997</v>
      </c>
    </row>
    <row r="178" spans="1:14" x14ac:dyDescent="0.25">
      <c r="A178" s="8">
        <v>73</v>
      </c>
      <c r="B178" s="10">
        <v>135</v>
      </c>
      <c r="C178" s="10">
        <v>154.00000000000003</v>
      </c>
      <c r="D178" s="10">
        <v>197</v>
      </c>
      <c r="E178" s="10">
        <v>195.99999999999997</v>
      </c>
      <c r="F178" s="10">
        <v>173.99999999999997</v>
      </c>
      <c r="G178" s="10">
        <v>194</v>
      </c>
      <c r="H178" s="10">
        <v>147</v>
      </c>
      <c r="I178" s="10">
        <v>151</v>
      </c>
      <c r="J178" s="10">
        <v>172.99999999999997</v>
      </c>
      <c r="K178" s="10">
        <v>157</v>
      </c>
      <c r="L178" s="10">
        <v>176</v>
      </c>
      <c r="M178" s="10">
        <v>154.99999999999997</v>
      </c>
      <c r="N178" s="10">
        <v>170.00000000000003</v>
      </c>
    </row>
    <row r="179" spans="1:14" x14ac:dyDescent="0.25">
      <c r="A179" s="8">
        <v>74</v>
      </c>
      <c r="B179" s="10">
        <v>144</v>
      </c>
      <c r="C179" s="10">
        <v>131.00000000000003</v>
      </c>
      <c r="D179" s="10">
        <v>149</v>
      </c>
      <c r="E179" s="10">
        <v>191</v>
      </c>
      <c r="F179" s="10">
        <v>189.99999999999994</v>
      </c>
      <c r="G179" s="10">
        <v>169</v>
      </c>
      <c r="H179" s="10">
        <v>189</v>
      </c>
      <c r="I179" s="10">
        <v>143</v>
      </c>
      <c r="J179" s="10">
        <v>146</v>
      </c>
      <c r="K179" s="10">
        <v>168</v>
      </c>
      <c r="L179" s="10">
        <v>152</v>
      </c>
      <c r="M179" s="10">
        <v>170.99999999999997</v>
      </c>
      <c r="N179" s="10">
        <v>151</v>
      </c>
    </row>
    <row r="180" spans="1:14" x14ac:dyDescent="0.25">
      <c r="A180" s="8">
        <v>75</v>
      </c>
      <c r="B180" s="10">
        <v>121</v>
      </c>
      <c r="C180" s="10">
        <v>139</v>
      </c>
      <c r="D180" s="10">
        <v>127</v>
      </c>
      <c r="E180" s="10">
        <v>143.99999999999997</v>
      </c>
      <c r="F180" s="10">
        <v>184.99999999999994</v>
      </c>
      <c r="G180" s="10">
        <v>183</v>
      </c>
      <c r="H180" s="10">
        <v>164</v>
      </c>
      <c r="I180" s="10">
        <v>183.00000000000003</v>
      </c>
      <c r="J180" s="10">
        <v>138</v>
      </c>
      <c r="K180" s="10">
        <v>141</v>
      </c>
      <c r="L180" s="10">
        <v>162</v>
      </c>
      <c r="M180" s="10">
        <v>147.00000000000003</v>
      </c>
      <c r="N180" s="10">
        <v>165.00000000000006</v>
      </c>
    </row>
    <row r="181" spans="1:14" x14ac:dyDescent="0.25">
      <c r="A181" s="8">
        <v>76</v>
      </c>
      <c r="B181" s="10">
        <v>125</v>
      </c>
      <c r="C181" s="10">
        <v>115.00000000000001</v>
      </c>
      <c r="D181" s="10">
        <v>133</v>
      </c>
      <c r="E181" s="10">
        <v>122</v>
      </c>
      <c r="F181" s="10">
        <v>138</v>
      </c>
      <c r="G181" s="10">
        <v>176.99999999999997</v>
      </c>
      <c r="H181" s="10">
        <v>173.99999999999997</v>
      </c>
      <c r="I181" s="10">
        <v>158</v>
      </c>
      <c r="J181" s="10">
        <v>176.00000000000003</v>
      </c>
      <c r="K181" s="10">
        <v>132.00000000000003</v>
      </c>
      <c r="L181" s="10">
        <v>136</v>
      </c>
      <c r="M181" s="10">
        <v>155</v>
      </c>
      <c r="N181" s="10">
        <v>140.99999999999997</v>
      </c>
    </row>
    <row r="182" spans="1:14" x14ac:dyDescent="0.25">
      <c r="A182" s="8">
        <v>77</v>
      </c>
      <c r="B182" s="10">
        <v>110</v>
      </c>
      <c r="C182" s="10">
        <v>119</v>
      </c>
      <c r="D182" s="10">
        <v>110</v>
      </c>
      <c r="E182" s="10">
        <v>127</v>
      </c>
      <c r="F182" s="10">
        <v>117.00000000000001</v>
      </c>
      <c r="G182" s="10">
        <v>132</v>
      </c>
      <c r="H182" s="10">
        <v>169.99999999999997</v>
      </c>
      <c r="I182" s="10">
        <v>167</v>
      </c>
      <c r="J182" s="10">
        <v>152</v>
      </c>
      <c r="K182" s="10">
        <v>169</v>
      </c>
      <c r="L182" s="10">
        <v>127</v>
      </c>
      <c r="M182" s="10">
        <v>130.00000000000003</v>
      </c>
      <c r="N182" s="10">
        <v>149</v>
      </c>
    </row>
    <row r="183" spans="1:14" x14ac:dyDescent="0.25">
      <c r="A183" s="8">
        <v>78</v>
      </c>
      <c r="B183" s="10">
        <v>109</v>
      </c>
      <c r="C183" s="10">
        <v>106.00000000000001</v>
      </c>
      <c r="D183" s="10">
        <v>115.00000000000003</v>
      </c>
      <c r="E183" s="10">
        <v>106.00000000000001</v>
      </c>
      <c r="F183" s="10">
        <v>122</v>
      </c>
      <c r="G183" s="10">
        <v>113</v>
      </c>
      <c r="H183" s="10">
        <v>127.00000000000001</v>
      </c>
      <c r="I183" s="10">
        <v>163.00000000000003</v>
      </c>
      <c r="J183" s="10">
        <v>161</v>
      </c>
      <c r="K183" s="10">
        <v>147</v>
      </c>
      <c r="L183" s="10">
        <v>162.99999999999997</v>
      </c>
      <c r="M183" s="10">
        <v>122</v>
      </c>
      <c r="N183" s="10">
        <v>124.99999999999997</v>
      </c>
    </row>
    <row r="184" spans="1:14" x14ac:dyDescent="0.25">
      <c r="A184" s="8">
        <v>79</v>
      </c>
      <c r="B184" s="10">
        <v>128</v>
      </c>
      <c r="C184" s="10">
        <v>104</v>
      </c>
      <c r="D184" s="10">
        <v>102</v>
      </c>
      <c r="E184" s="10">
        <v>110</v>
      </c>
      <c r="F184" s="10">
        <v>102.00000000000001</v>
      </c>
      <c r="G184" s="10">
        <v>117.00000000000003</v>
      </c>
      <c r="H184" s="10">
        <v>109.00000000000001</v>
      </c>
      <c r="I184" s="10">
        <v>122</v>
      </c>
      <c r="J184" s="10">
        <v>156.00000000000003</v>
      </c>
      <c r="K184" s="10">
        <v>154</v>
      </c>
      <c r="L184" s="10">
        <v>141</v>
      </c>
      <c r="M184" s="10">
        <v>157</v>
      </c>
      <c r="N184" s="10">
        <v>117</v>
      </c>
    </row>
    <row r="185" spans="1:14" x14ac:dyDescent="0.25">
      <c r="A185" s="8">
        <v>80</v>
      </c>
      <c r="B185" s="10">
        <v>102</v>
      </c>
      <c r="C185" s="10">
        <v>119.99999999999999</v>
      </c>
      <c r="D185" s="10">
        <v>97.999999999999986</v>
      </c>
      <c r="E185" s="10">
        <v>98</v>
      </c>
      <c r="F185" s="10">
        <v>103.99999999999999</v>
      </c>
      <c r="G185" s="10">
        <v>96.999999999999986</v>
      </c>
      <c r="H185" s="10">
        <v>111</v>
      </c>
      <c r="I185" s="10">
        <v>104</v>
      </c>
      <c r="J185" s="10">
        <v>116</v>
      </c>
      <c r="K185" s="10">
        <v>147</v>
      </c>
      <c r="L185" s="10">
        <v>145.99999999999994</v>
      </c>
      <c r="M185" s="10">
        <v>134</v>
      </c>
      <c r="N185" s="10">
        <v>149</v>
      </c>
    </row>
    <row r="186" spans="1:14" x14ac:dyDescent="0.25">
      <c r="A186" s="8">
        <v>81</v>
      </c>
      <c r="B186" s="10">
        <v>82</v>
      </c>
      <c r="C186" s="10">
        <v>96.999999999999986</v>
      </c>
      <c r="D186" s="10">
        <v>112.00000000000001</v>
      </c>
      <c r="E186" s="10">
        <v>93</v>
      </c>
      <c r="F186" s="10">
        <v>93.000000000000014</v>
      </c>
      <c r="G186" s="10">
        <v>99</v>
      </c>
      <c r="H186" s="10">
        <v>91.999999999999986</v>
      </c>
      <c r="I186" s="10">
        <v>104.99999999999997</v>
      </c>
      <c r="J186" s="10">
        <v>98.999999999999972</v>
      </c>
      <c r="K186" s="10">
        <v>110</v>
      </c>
      <c r="L186" s="10">
        <v>139</v>
      </c>
      <c r="M186" s="10">
        <v>138.99999999999997</v>
      </c>
      <c r="N186" s="10">
        <v>127.99999999999997</v>
      </c>
    </row>
    <row r="187" spans="1:14" x14ac:dyDescent="0.25">
      <c r="A187" s="8">
        <v>82</v>
      </c>
      <c r="B187" s="10">
        <v>68</v>
      </c>
      <c r="C187" s="10">
        <v>75.000000000000028</v>
      </c>
      <c r="D187" s="10">
        <v>89</v>
      </c>
      <c r="E187" s="10">
        <v>103</v>
      </c>
      <c r="F187" s="10">
        <v>85</v>
      </c>
      <c r="G187" s="10">
        <v>86</v>
      </c>
      <c r="H187" s="10">
        <v>92</v>
      </c>
      <c r="I187" s="10">
        <v>84.999999999999986</v>
      </c>
      <c r="J187" s="10">
        <v>97</v>
      </c>
      <c r="K187" s="10">
        <v>92.000000000000028</v>
      </c>
      <c r="L187" s="10">
        <v>101.99999999999997</v>
      </c>
      <c r="M187" s="10">
        <v>129.00000000000003</v>
      </c>
      <c r="N187" s="10">
        <v>127.99999999999997</v>
      </c>
    </row>
    <row r="188" spans="1:14" x14ac:dyDescent="0.25">
      <c r="A188" s="8">
        <v>83</v>
      </c>
      <c r="B188" s="10">
        <v>70</v>
      </c>
      <c r="C188" s="10">
        <v>62</v>
      </c>
      <c r="D188" s="10">
        <v>68.999999999999986</v>
      </c>
      <c r="E188" s="10">
        <v>81.000000000000028</v>
      </c>
      <c r="F188" s="10">
        <v>94</v>
      </c>
      <c r="G188" s="10">
        <v>77</v>
      </c>
      <c r="H188" s="10">
        <v>79</v>
      </c>
      <c r="I188" s="10">
        <v>84</v>
      </c>
      <c r="J188" s="10">
        <v>77.999999999999986</v>
      </c>
      <c r="K188" s="10">
        <v>89</v>
      </c>
      <c r="L188" s="10">
        <v>85.000000000000014</v>
      </c>
      <c r="M188" s="10">
        <v>94.000000000000014</v>
      </c>
      <c r="N188" s="10">
        <v>118.99999999999999</v>
      </c>
    </row>
    <row r="189" spans="1:14" x14ac:dyDescent="0.25">
      <c r="A189" s="8">
        <v>84</v>
      </c>
      <c r="B189" s="10">
        <v>65</v>
      </c>
      <c r="C189" s="10">
        <v>63.999999999999993</v>
      </c>
      <c r="D189" s="10">
        <v>57</v>
      </c>
      <c r="E189" s="10">
        <v>63</v>
      </c>
      <c r="F189" s="10">
        <v>74.000000000000014</v>
      </c>
      <c r="G189" s="10">
        <v>86</v>
      </c>
      <c r="H189" s="10">
        <v>70</v>
      </c>
      <c r="I189" s="10">
        <v>72.999999999999972</v>
      </c>
      <c r="J189" s="10">
        <v>77</v>
      </c>
      <c r="K189" s="10">
        <v>72</v>
      </c>
      <c r="L189" s="10">
        <v>82</v>
      </c>
      <c r="M189" s="10">
        <v>79</v>
      </c>
      <c r="N189" s="10">
        <v>87</v>
      </c>
    </row>
    <row r="190" spans="1:14" x14ac:dyDescent="0.25">
      <c r="A190" s="8">
        <v>85</v>
      </c>
      <c r="B190" s="10">
        <v>52</v>
      </c>
      <c r="C190" s="10">
        <v>59.000000000000007</v>
      </c>
      <c r="D190" s="10">
        <v>58.000000000000007</v>
      </c>
      <c r="E190" s="10">
        <v>51</v>
      </c>
      <c r="F190" s="10">
        <v>56</v>
      </c>
      <c r="G190" s="10">
        <v>67</v>
      </c>
      <c r="H190" s="10">
        <v>78.000000000000014</v>
      </c>
      <c r="I190" s="10">
        <v>63</v>
      </c>
      <c r="J190" s="10">
        <v>66</v>
      </c>
      <c r="K190" s="10">
        <v>69.999999999999986</v>
      </c>
      <c r="L190" s="10">
        <v>65.999999999999986</v>
      </c>
      <c r="M190" s="10">
        <v>75</v>
      </c>
      <c r="N190" s="10">
        <v>71</v>
      </c>
    </row>
    <row r="191" spans="1:14" x14ac:dyDescent="0.25">
      <c r="A191" s="8">
        <v>86</v>
      </c>
      <c r="B191" s="10">
        <v>36</v>
      </c>
      <c r="C191" s="10">
        <v>46</v>
      </c>
      <c r="D191" s="10">
        <v>53</v>
      </c>
      <c r="E191" s="10">
        <v>52</v>
      </c>
      <c r="F191" s="10">
        <v>47</v>
      </c>
      <c r="G191" s="10">
        <v>49.999999999999993</v>
      </c>
      <c r="H191" s="10">
        <v>59.999999999999993</v>
      </c>
      <c r="I191" s="10">
        <v>70</v>
      </c>
      <c r="J191" s="10">
        <v>55.999999999999993</v>
      </c>
      <c r="K191" s="10">
        <v>59</v>
      </c>
      <c r="L191" s="10">
        <v>62.000000000000007</v>
      </c>
      <c r="M191" s="10">
        <v>59.000000000000007</v>
      </c>
      <c r="N191" s="10">
        <v>68</v>
      </c>
    </row>
    <row r="192" spans="1:14" x14ac:dyDescent="0.25">
      <c r="A192" s="8">
        <v>87</v>
      </c>
      <c r="B192" s="10">
        <v>40</v>
      </c>
      <c r="C192" s="10">
        <v>32</v>
      </c>
      <c r="D192" s="10">
        <v>40</v>
      </c>
      <c r="E192" s="10">
        <v>46.999999999999993</v>
      </c>
      <c r="F192" s="10">
        <v>45.000000000000007</v>
      </c>
      <c r="G192" s="10">
        <v>42</v>
      </c>
      <c r="H192" s="10">
        <v>44</v>
      </c>
      <c r="I192" s="10">
        <v>53</v>
      </c>
      <c r="J192" s="10">
        <v>62.000000000000014</v>
      </c>
      <c r="K192" s="10">
        <v>50</v>
      </c>
      <c r="L192" s="10">
        <v>52</v>
      </c>
      <c r="M192" s="10">
        <v>54</v>
      </c>
      <c r="N192" s="10">
        <v>51.999999999999986</v>
      </c>
    </row>
    <row r="193" spans="1:14" x14ac:dyDescent="0.25">
      <c r="A193" s="8">
        <v>88</v>
      </c>
      <c r="B193" s="10">
        <v>21</v>
      </c>
      <c r="C193" s="10">
        <v>34.999999999999993</v>
      </c>
      <c r="D193" s="10">
        <v>27</v>
      </c>
      <c r="E193" s="10">
        <v>34.999999999999993</v>
      </c>
      <c r="F193" s="10">
        <v>41</v>
      </c>
      <c r="G193" s="10">
        <v>39.000000000000007</v>
      </c>
      <c r="H193" s="10">
        <v>37.000000000000007</v>
      </c>
      <c r="I193" s="10">
        <v>39.000000000000007</v>
      </c>
      <c r="J193" s="10">
        <v>45.999999999999993</v>
      </c>
      <c r="K193" s="10">
        <v>53.999999999999993</v>
      </c>
      <c r="L193" s="10">
        <v>44</v>
      </c>
      <c r="M193" s="10">
        <v>45</v>
      </c>
      <c r="N193" s="10">
        <v>47.000000000000014</v>
      </c>
    </row>
    <row r="194" spans="1:14" x14ac:dyDescent="0.25">
      <c r="A194" s="8">
        <v>89</v>
      </c>
      <c r="B194" s="10">
        <v>43</v>
      </c>
      <c r="C194" s="10">
        <v>19</v>
      </c>
      <c r="D194" s="10">
        <v>29.999999999999993</v>
      </c>
      <c r="E194" s="10">
        <v>24.000000000000007</v>
      </c>
      <c r="F194" s="10">
        <v>31</v>
      </c>
      <c r="G194" s="10">
        <v>35</v>
      </c>
      <c r="H194" s="10">
        <v>33.999999999999993</v>
      </c>
      <c r="I194" s="10">
        <v>32.999999999999993</v>
      </c>
      <c r="J194" s="10">
        <v>35</v>
      </c>
      <c r="K194" s="10">
        <v>40</v>
      </c>
      <c r="L194" s="10">
        <v>48.000000000000007</v>
      </c>
      <c r="M194" s="10">
        <v>39</v>
      </c>
      <c r="N194" s="10">
        <v>40</v>
      </c>
    </row>
    <row r="195" spans="1:14" x14ac:dyDescent="0.25">
      <c r="A195" s="8" t="s">
        <v>11</v>
      </c>
      <c r="B195" s="10">
        <v>99</v>
      </c>
      <c r="C195" s="10">
        <v>107</v>
      </c>
      <c r="D195" s="10">
        <v>107</v>
      </c>
      <c r="E195" s="10">
        <v>110</v>
      </c>
      <c r="F195" s="10">
        <v>111</v>
      </c>
      <c r="G195" s="10">
        <v>115</v>
      </c>
      <c r="H195" s="10">
        <v>118</v>
      </c>
      <c r="I195" s="10">
        <v>121.99999999999999</v>
      </c>
      <c r="J195" s="10">
        <v>124.99999999999999</v>
      </c>
      <c r="K195" s="10">
        <v>128</v>
      </c>
      <c r="L195" s="10">
        <v>133</v>
      </c>
      <c r="M195" s="10">
        <v>140</v>
      </c>
      <c r="N195" s="10">
        <v>144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13583</v>
      </c>
      <c r="C202" s="9">
        <f t="shared" ref="C202:N202" si="93">SUM(C203:C293)</f>
        <v>13516</v>
      </c>
      <c r="D202" s="9">
        <f t="shared" si="93"/>
        <v>13451</v>
      </c>
      <c r="E202" s="9">
        <f t="shared" si="93"/>
        <v>13371</v>
      </c>
      <c r="F202" s="9">
        <f t="shared" si="93"/>
        <v>13288</v>
      </c>
      <c r="G202" s="9">
        <f t="shared" si="93"/>
        <v>13200</v>
      </c>
      <c r="H202" s="9">
        <f t="shared" si="93"/>
        <v>13121</v>
      </c>
      <c r="I202" s="9">
        <f t="shared" si="93"/>
        <v>13045</v>
      </c>
      <c r="J202" s="9">
        <f t="shared" si="93"/>
        <v>12969</v>
      </c>
      <c r="K202" s="9">
        <f t="shared" si="93"/>
        <v>12887</v>
      </c>
      <c r="L202" s="9">
        <f t="shared" si="93"/>
        <v>12812</v>
      </c>
      <c r="M202" s="9">
        <f t="shared" si="93"/>
        <v>12740</v>
      </c>
      <c r="N202" s="9">
        <f t="shared" si="93"/>
        <v>12652</v>
      </c>
    </row>
    <row r="203" spans="1:14" x14ac:dyDescent="0.25">
      <c r="A203" s="8">
        <v>0</v>
      </c>
      <c r="B203" s="10">
        <v>92</v>
      </c>
      <c r="C203" s="10">
        <v>105.00000000000001</v>
      </c>
      <c r="D203" s="10">
        <v>106.00000000000003</v>
      </c>
      <c r="E203" s="10">
        <v>101.99999999999999</v>
      </c>
      <c r="F203" s="10">
        <v>103.00000000000001</v>
      </c>
      <c r="G203" s="10">
        <v>102</v>
      </c>
      <c r="H203" s="10">
        <v>101</v>
      </c>
      <c r="I203" s="10">
        <v>101</v>
      </c>
      <c r="J203" s="10">
        <v>99</v>
      </c>
      <c r="K203" s="10">
        <v>97.999999999999986</v>
      </c>
      <c r="L203" s="10">
        <v>99</v>
      </c>
      <c r="M203" s="10">
        <v>100.99999999999999</v>
      </c>
      <c r="N203" s="10">
        <v>96</v>
      </c>
    </row>
    <row r="204" spans="1:14" x14ac:dyDescent="0.25">
      <c r="A204" s="8">
        <v>1</v>
      </c>
      <c r="B204" s="10">
        <v>117</v>
      </c>
      <c r="C204" s="10">
        <v>95.000000000000014</v>
      </c>
      <c r="D204" s="10">
        <v>107.00000000000001</v>
      </c>
      <c r="E204" s="10">
        <v>109</v>
      </c>
      <c r="F204" s="10">
        <v>105</v>
      </c>
      <c r="G204" s="10">
        <v>105.99999999999999</v>
      </c>
      <c r="H204" s="10">
        <v>104.99999999999999</v>
      </c>
      <c r="I204" s="10">
        <v>103.99999999999999</v>
      </c>
      <c r="J204" s="10">
        <v>103.99999999999999</v>
      </c>
      <c r="K204" s="10">
        <v>102</v>
      </c>
      <c r="L204" s="10">
        <v>101.00000000000001</v>
      </c>
      <c r="M204" s="10">
        <v>102</v>
      </c>
      <c r="N204" s="10">
        <v>104</v>
      </c>
    </row>
    <row r="205" spans="1:14" x14ac:dyDescent="0.25">
      <c r="A205" s="8">
        <v>2</v>
      </c>
      <c r="B205" s="10">
        <v>113</v>
      </c>
      <c r="C205" s="10">
        <v>117</v>
      </c>
      <c r="D205" s="10">
        <v>97</v>
      </c>
      <c r="E205" s="10">
        <v>108</v>
      </c>
      <c r="F205" s="10">
        <v>111.00000000000001</v>
      </c>
      <c r="G205" s="10">
        <v>106</v>
      </c>
      <c r="H205" s="10">
        <v>107</v>
      </c>
      <c r="I205" s="10">
        <v>106.00000000000001</v>
      </c>
      <c r="J205" s="10">
        <v>105.00000000000001</v>
      </c>
      <c r="K205" s="10">
        <v>105</v>
      </c>
      <c r="L205" s="10">
        <v>103.00000000000001</v>
      </c>
      <c r="M205" s="10">
        <v>102</v>
      </c>
      <c r="N205" s="10">
        <v>103</v>
      </c>
    </row>
    <row r="206" spans="1:14" x14ac:dyDescent="0.25">
      <c r="A206" s="8">
        <v>3</v>
      </c>
      <c r="B206" s="10">
        <v>115</v>
      </c>
      <c r="C206" s="10">
        <v>115.99999999999999</v>
      </c>
      <c r="D206" s="10">
        <v>120.99999999999999</v>
      </c>
      <c r="E206" s="10">
        <v>100</v>
      </c>
      <c r="F206" s="10">
        <v>111</v>
      </c>
      <c r="G206" s="10">
        <v>113.99999999999999</v>
      </c>
      <c r="H206" s="10">
        <v>109</v>
      </c>
      <c r="I206" s="10">
        <v>109.99999999999999</v>
      </c>
      <c r="J206" s="10">
        <v>109</v>
      </c>
      <c r="K206" s="10">
        <v>108</v>
      </c>
      <c r="L206" s="10">
        <v>108</v>
      </c>
      <c r="M206" s="10">
        <v>105.99999999999999</v>
      </c>
      <c r="N206" s="10">
        <v>105</v>
      </c>
    </row>
    <row r="207" spans="1:14" x14ac:dyDescent="0.25">
      <c r="A207" s="8">
        <v>4</v>
      </c>
      <c r="B207" s="10">
        <v>127</v>
      </c>
      <c r="C207" s="10">
        <v>115.99999999999999</v>
      </c>
      <c r="D207" s="10">
        <v>117</v>
      </c>
      <c r="E207" s="10">
        <v>122.00000000000001</v>
      </c>
      <c r="F207" s="10">
        <v>100.99999999999999</v>
      </c>
      <c r="G207" s="10">
        <v>112</v>
      </c>
      <c r="H207" s="10">
        <v>115</v>
      </c>
      <c r="I207" s="10">
        <v>110.00000000000001</v>
      </c>
      <c r="J207" s="10">
        <v>110.99999999999999</v>
      </c>
      <c r="K207" s="10">
        <v>109.99999999999999</v>
      </c>
      <c r="L207" s="10">
        <v>109</v>
      </c>
      <c r="M207" s="10">
        <v>109</v>
      </c>
      <c r="N207" s="10">
        <v>107</v>
      </c>
    </row>
    <row r="208" spans="1:14" x14ac:dyDescent="0.25">
      <c r="A208" s="8">
        <v>5</v>
      </c>
      <c r="B208" s="10">
        <v>137</v>
      </c>
      <c r="C208" s="10">
        <v>124.99999999999997</v>
      </c>
      <c r="D208" s="10">
        <v>115</v>
      </c>
      <c r="E208" s="10">
        <v>115</v>
      </c>
      <c r="F208" s="10">
        <v>120.00000000000003</v>
      </c>
      <c r="G208" s="10">
        <v>98.999999999999986</v>
      </c>
      <c r="H208" s="10">
        <v>110</v>
      </c>
      <c r="I208" s="10">
        <v>112.99999999999999</v>
      </c>
      <c r="J208" s="10">
        <v>107.99999999999999</v>
      </c>
      <c r="K208" s="10">
        <v>109.00000000000001</v>
      </c>
      <c r="L208" s="10">
        <v>108</v>
      </c>
      <c r="M208" s="10">
        <v>106.99999999999999</v>
      </c>
      <c r="N208" s="10">
        <v>106.99999999999997</v>
      </c>
    </row>
    <row r="209" spans="1:14" x14ac:dyDescent="0.25">
      <c r="A209" s="8">
        <v>6</v>
      </c>
      <c r="B209" s="10">
        <v>117</v>
      </c>
      <c r="C209" s="10">
        <v>137</v>
      </c>
      <c r="D209" s="10">
        <v>124.99999999999997</v>
      </c>
      <c r="E209" s="10">
        <v>113.99999999999997</v>
      </c>
      <c r="F209" s="10">
        <v>114</v>
      </c>
      <c r="G209" s="10">
        <v>119</v>
      </c>
      <c r="H209" s="10">
        <v>98.000000000000014</v>
      </c>
      <c r="I209" s="10">
        <v>109.00000000000003</v>
      </c>
      <c r="J209" s="10">
        <v>112</v>
      </c>
      <c r="K209" s="10">
        <v>107</v>
      </c>
      <c r="L209" s="10">
        <v>108.00000000000001</v>
      </c>
      <c r="M209" s="10">
        <v>106.99999999999999</v>
      </c>
      <c r="N209" s="10">
        <v>106.00000000000001</v>
      </c>
    </row>
    <row r="210" spans="1:14" x14ac:dyDescent="0.25">
      <c r="A210" s="8">
        <v>7</v>
      </c>
      <c r="B210" s="10">
        <v>126</v>
      </c>
      <c r="C210" s="10">
        <v>119.00000000000001</v>
      </c>
      <c r="D210" s="10">
        <v>140</v>
      </c>
      <c r="E210" s="10">
        <v>127.00000000000003</v>
      </c>
      <c r="F210" s="10">
        <v>116</v>
      </c>
      <c r="G210" s="10">
        <v>116.00000000000001</v>
      </c>
      <c r="H210" s="10">
        <v>120.99999999999997</v>
      </c>
      <c r="I210" s="10">
        <v>99.999999999999986</v>
      </c>
      <c r="J210" s="10">
        <v>111</v>
      </c>
      <c r="K210" s="10">
        <v>114</v>
      </c>
      <c r="L210" s="10">
        <v>108.99999999999997</v>
      </c>
      <c r="M210" s="10">
        <v>110.00000000000001</v>
      </c>
      <c r="N210" s="10">
        <v>108.99999999999999</v>
      </c>
    </row>
    <row r="211" spans="1:14" x14ac:dyDescent="0.25">
      <c r="A211" s="8">
        <v>8</v>
      </c>
      <c r="B211" s="10">
        <v>119</v>
      </c>
      <c r="C211" s="10">
        <v>125</v>
      </c>
      <c r="D211" s="10">
        <v>118.00000000000001</v>
      </c>
      <c r="E211" s="10">
        <v>139</v>
      </c>
      <c r="F211" s="10">
        <v>126</v>
      </c>
      <c r="G211" s="10">
        <v>115</v>
      </c>
      <c r="H211" s="10">
        <v>114.99999999999997</v>
      </c>
      <c r="I211" s="10">
        <v>120</v>
      </c>
      <c r="J211" s="10">
        <v>99</v>
      </c>
      <c r="K211" s="10">
        <v>110</v>
      </c>
      <c r="L211" s="10">
        <v>113.00000000000001</v>
      </c>
      <c r="M211" s="10">
        <v>108</v>
      </c>
      <c r="N211" s="10">
        <v>108.99999999999999</v>
      </c>
    </row>
    <row r="212" spans="1:14" x14ac:dyDescent="0.25">
      <c r="A212" s="8">
        <v>9</v>
      </c>
      <c r="B212" s="10">
        <v>129</v>
      </c>
      <c r="C212" s="10">
        <v>121.00000000000001</v>
      </c>
      <c r="D212" s="10">
        <v>125.99999999999999</v>
      </c>
      <c r="E212" s="10">
        <v>119</v>
      </c>
      <c r="F212" s="10">
        <v>139</v>
      </c>
      <c r="G212" s="10">
        <v>127.00000000000003</v>
      </c>
      <c r="H212" s="10">
        <v>116</v>
      </c>
      <c r="I212" s="10">
        <v>116</v>
      </c>
      <c r="J212" s="10">
        <v>121</v>
      </c>
      <c r="K212" s="10">
        <v>100</v>
      </c>
      <c r="L212" s="10">
        <v>111</v>
      </c>
      <c r="M212" s="10">
        <v>114</v>
      </c>
      <c r="N212" s="10">
        <v>109.00000000000001</v>
      </c>
    </row>
    <row r="213" spans="1:14" x14ac:dyDescent="0.25">
      <c r="A213" s="8">
        <v>10</v>
      </c>
      <c r="B213" s="10">
        <v>130</v>
      </c>
      <c r="C213" s="10">
        <v>130</v>
      </c>
      <c r="D213" s="10">
        <v>122.00000000000001</v>
      </c>
      <c r="E213" s="10">
        <v>127</v>
      </c>
      <c r="F213" s="10">
        <v>120.00000000000001</v>
      </c>
      <c r="G213" s="10">
        <v>140</v>
      </c>
      <c r="H213" s="10">
        <v>128.00000000000003</v>
      </c>
      <c r="I213" s="10">
        <v>117.00000000000001</v>
      </c>
      <c r="J213" s="10">
        <v>117</v>
      </c>
      <c r="K213" s="10">
        <v>122</v>
      </c>
      <c r="L213" s="10">
        <v>101</v>
      </c>
      <c r="M213" s="10">
        <v>112.00000000000001</v>
      </c>
      <c r="N213" s="10">
        <v>114.99999999999999</v>
      </c>
    </row>
    <row r="214" spans="1:14" x14ac:dyDescent="0.25">
      <c r="A214" s="8">
        <v>11</v>
      </c>
      <c r="B214" s="10">
        <v>157</v>
      </c>
      <c r="C214" s="10">
        <v>132</v>
      </c>
      <c r="D214" s="10">
        <v>132</v>
      </c>
      <c r="E214" s="10">
        <v>124</v>
      </c>
      <c r="F214" s="10">
        <v>129</v>
      </c>
      <c r="G214" s="10">
        <v>122.00000000000001</v>
      </c>
      <c r="H214" s="10">
        <v>142</v>
      </c>
      <c r="I214" s="10">
        <v>129.99999999999997</v>
      </c>
      <c r="J214" s="10">
        <v>119</v>
      </c>
      <c r="K214" s="10">
        <v>119</v>
      </c>
      <c r="L214" s="10">
        <v>124.00000000000001</v>
      </c>
      <c r="M214" s="10">
        <v>102.99999999999997</v>
      </c>
      <c r="N214" s="10">
        <v>114</v>
      </c>
    </row>
    <row r="215" spans="1:14" x14ac:dyDescent="0.25">
      <c r="A215" s="8">
        <v>12</v>
      </c>
      <c r="B215" s="10">
        <v>148</v>
      </c>
      <c r="C215" s="10">
        <v>159</v>
      </c>
      <c r="D215" s="10">
        <v>133.99999999999997</v>
      </c>
      <c r="E215" s="10">
        <v>134</v>
      </c>
      <c r="F215" s="10">
        <v>126</v>
      </c>
      <c r="G215" s="10">
        <v>131</v>
      </c>
      <c r="H215" s="10">
        <v>123.99999999999997</v>
      </c>
      <c r="I215" s="10">
        <v>144</v>
      </c>
      <c r="J215" s="10">
        <v>132</v>
      </c>
      <c r="K215" s="10">
        <v>121</v>
      </c>
      <c r="L215" s="10">
        <v>121</v>
      </c>
      <c r="M215" s="10">
        <v>126.00000000000001</v>
      </c>
      <c r="N215" s="10">
        <v>104.99999999999997</v>
      </c>
    </row>
    <row r="216" spans="1:14" x14ac:dyDescent="0.25">
      <c r="A216" s="8">
        <v>13</v>
      </c>
      <c r="B216" s="10">
        <v>129</v>
      </c>
      <c r="C216" s="10">
        <v>148.00000000000003</v>
      </c>
      <c r="D216" s="10">
        <v>159.00000000000003</v>
      </c>
      <c r="E216" s="10">
        <v>134</v>
      </c>
      <c r="F216" s="10">
        <v>134</v>
      </c>
      <c r="G216" s="10">
        <v>125.99999999999999</v>
      </c>
      <c r="H216" s="10">
        <v>132</v>
      </c>
      <c r="I216" s="10">
        <v>124.00000000000003</v>
      </c>
      <c r="J216" s="10">
        <v>143.99999999999997</v>
      </c>
      <c r="K216" s="10">
        <v>132</v>
      </c>
      <c r="L216" s="10">
        <v>121.00000000000001</v>
      </c>
      <c r="M216" s="10">
        <v>121</v>
      </c>
      <c r="N216" s="10">
        <v>126</v>
      </c>
    </row>
    <row r="217" spans="1:14" x14ac:dyDescent="0.25">
      <c r="A217" s="8">
        <v>14</v>
      </c>
      <c r="B217" s="10">
        <v>163</v>
      </c>
      <c r="C217" s="10">
        <v>129</v>
      </c>
      <c r="D217" s="10">
        <v>148</v>
      </c>
      <c r="E217" s="10">
        <v>158.99999999999997</v>
      </c>
      <c r="F217" s="10">
        <v>134</v>
      </c>
      <c r="G217" s="10">
        <v>134</v>
      </c>
      <c r="H217" s="10">
        <v>126.00000000000001</v>
      </c>
      <c r="I217" s="10">
        <v>133</v>
      </c>
      <c r="J217" s="10">
        <v>124.99999999999999</v>
      </c>
      <c r="K217" s="10">
        <v>145</v>
      </c>
      <c r="L217" s="10">
        <v>133</v>
      </c>
      <c r="M217" s="10">
        <v>121.99999999999997</v>
      </c>
      <c r="N217" s="10">
        <v>122.00000000000003</v>
      </c>
    </row>
    <row r="218" spans="1:14" x14ac:dyDescent="0.25">
      <c r="A218" s="8">
        <v>15</v>
      </c>
      <c r="B218" s="10">
        <v>147</v>
      </c>
      <c r="C218" s="10">
        <v>164</v>
      </c>
      <c r="D218" s="10">
        <v>131.00000000000003</v>
      </c>
      <c r="E218" s="10">
        <v>149.00000000000003</v>
      </c>
      <c r="F218" s="10">
        <v>161.00000000000003</v>
      </c>
      <c r="G218" s="10">
        <v>136</v>
      </c>
      <c r="H218" s="10">
        <v>136</v>
      </c>
      <c r="I218" s="10">
        <v>127.99999999999997</v>
      </c>
      <c r="J218" s="10">
        <v>135</v>
      </c>
      <c r="K218" s="10">
        <v>126.99999999999999</v>
      </c>
      <c r="L218" s="10">
        <v>147</v>
      </c>
      <c r="M218" s="10">
        <v>134.99999999999997</v>
      </c>
      <c r="N218" s="10">
        <v>124.00000000000003</v>
      </c>
    </row>
    <row r="219" spans="1:14" x14ac:dyDescent="0.25">
      <c r="A219" s="8">
        <v>16</v>
      </c>
      <c r="B219" s="10">
        <v>138</v>
      </c>
      <c r="C219" s="10">
        <v>144</v>
      </c>
      <c r="D219" s="10">
        <v>160</v>
      </c>
      <c r="E219" s="10">
        <v>130.99999999999997</v>
      </c>
      <c r="F219" s="10">
        <v>148</v>
      </c>
      <c r="G219" s="10">
        <v>160</v>
      </c>
      <c r="H219" s="10">
        <v>135</v>
      </c>
      <c r="I219" s="10">
        <v>135.00000000000003</v>
      </c>
      <c r="J219" s="10">
        <v>127.00000000000001</v>
      </c>
      <c r="K219" s="10">
        <v>134.00000000000003</v>
      </c>
      <c r="L219" s="10">
        <v>125.99999999999997</v>
      </c>
      <c r="M219" s="10">
        <v>146</v>
      </c>
      <c r="N219" s="10">
        <v>134</v>
      </c>
    </row>
    <row r="220" spans="1:14" x14ac:dyDescent="0.25">
      <c r="A220" s="8">
        <v>17</v>
      </c>
      <c r="B220" s="10">
        <v>138</v>
      </c>
      <c r="C220" s="10">
        <v>135.00000000000003</v>
      </c>
      <c r="D220" s="10">
        <v>141</v>
      </c>
      <c r="E220" s="10">
        <v>156.99999999999997</v>
      </c>
      <c r="F220" s="10">
        <v>128</v>
      </c>
      <c r="G220" s="10">
        <v>145.00000000000003</v>
      </c>
      <c r="H220" s="10">
        <v>157.00000000000003</v>
      </c>
      <c r="I220" s="10">
        <v>132</v>
      </c>
      <c r="J220" s="10">
        <v>131.99999999999997</v>
      </c>
      <c r="K220" s="10">
        <v>123.99999999999999</v>
      </c>
      <c r="L220" s="10">
        <v>131</v>
      </c>
      <c r="M220" s="10">
        <v>123.00000000000003</v>
      </c>
      <c r="N220" s="10">
        <v>143</v>
      </c>
    </row>
    <row r="221" spans="1:14" x14ac:dyDescent="0.25">
      <c r="A221" s="8">
        <v>18</v>
      </c>
      <c r="B221" s="10">
        <v>108</v>
      </c>
      <c r="C221" s="10">
        <v>120.00000000000001</v>
      </c>
      <c r="D221" s="10">
        <v>116.99999999999999</v>
      </c>
      <c r="E221" s="10">
        <v>123</v>
      </c>
      <c r="F221" s="10">
        <v>135</v>
      </c>
      <c r="G221" s="10">
        <v>111.99999999999997</v>
      </c>
      <c r="H221" s="10">
        <v>124.99999999999999</v>
      </c>
      <c r="I221" s="10">
        <v>135.99999999999997</v>
      </c>
      <c r="J221" s="10">
        <v>116</v>
      </c>
      <c r="K221" s="10">
        <v>115.99999999999999</v>
      </c>
      <c r="L221" s="10">
        <v>108</v>
      </c>
      <c r="M221" s="10">
        <v>115</v>
      </c>
      <c r="N221" s="10">
        <v>107</v>
      </c>
    </row>
    <row r="222" spans="1:14" x14ac:dyDescent="0.25">
      <c r="A222" s="8">
        <v>19</v>
      </c>
      <c r="B222" s="10">
        <v>97</v>
      </c>
      <c r="C222" s="10">
        <v>90</v>
      </c>
      <c r="D222" s="10">
        <v>99.999999999999986</v>
      </c>
      <c r="E222" s="10">
        <v>96</v>
      </c>
      <c r="F222" s="10">
        <v>100</v>
      </c>
      <c r="G222" s="10">
        <v>108.00000000000003</v>
      </c>
      <c r="H222" s="10">
        <v>90.999999999999972</v>
      </c>
      <c r="I222" s="10">
        <v>103.00000000000001</v>
      </c>
      <c r="J222" s="10">
        <v>109.99999999999997</v>
      </c>
      <c r="K222" s="10">
        <v>94.000000000000014</v>
      </c>
      <c r="L222" s="10">
        <v>94</v>
      </c>
      <c r="M222" s="10">
        <v>87.000000000000014</v>
      </c>
      <c r="N222" s="10">
        <v>92.999999999999986</v>
      </c>
    </row>
    <row r="223" spans="1:14" x14ac:dyDescent="0.25">
      <c r="A223" s="8">
        <v>20</v>
      </c>
      <c r="B223" s="10">
        <v>97</v>
      </c>
      <c r="C223" s="10">
        <v>89</v>
      </c>
      <c r="D223" s="10">
        <v>82.999999999999986</v>
      </c>
      <c r="E223" s="10">
        <v>92</v>
      </c>
      <c r="F223" s="10">
        <v>89</v>
      </c>
      <c r="G223" s="10">
        <v>92</v>
      </c>
      <c r="H223" s="10">
        <v>99.000000000000014</v>
      </c>
      <c r="I223" s="10">
        <v>83.999999999999986</v>
      </c>
      <c r="J223" s="10">
        <v>95</v>
      </c>
      <c r="K223" s="10">
        <v>100.99999999999999</v>
      </c>
      <c r="L223" s="10">
        <v>86</v>
      </c>
      <c r="M223" s="10">
        <v>86.000000000000028</v>
      </c>
      <c r="N223" s="10">
        <v>80</v>
      </c>
    </row>
    <row r="224" spans="1:14" x14ac:dyDescent="0.25">
      <c r="A224" s="8">
        <v>21</v>
      </c>
      <c r="B224" s="10">
        <v>99</v>
      </c>
      <c r="C224" s="10">
        <v>97</v>
      </c>
      <c r="D224" s="10">
        <v>90.000000000000014</v>
      </c>
      <c r="E224" s="10">
        <v>83</v>
      </c>
      <c r="F224" s="10">
        <v>92</v>
      </c>
      <c r="G224" s="10">
        <v>89</v>
      </c>
      <c r="H224" s="10">
        <v>91.999999999999986</v>
      </c>
      <c r="I224" s="10">
        <v>99</v>
      </c>
      <c r="J224" s="10">
        <v>84.000000000000028</v>
      </c>
      <c r="K224" s="10">
        <v>95.000000000000014</v>
      </c>
      <c r="L224" s="10">
        <v>100.99999999999999</v>
      </c>
      <c r="M224" s="10">
        <v>86</v>
      </c>
      <c r="N224" s="10">
        <v>86</v>
      </c>
    </row>
    <row r="225" spans="1:14" x14ac:dyDescent="0.25">
      <c r="A225" s="8">
        <v>22</v>
      </c>
      <c r="B225" s="10">
        <v>115</v>
      </c>
      <c r="C225" s="10">
        <v>101</v>
      </c>
      <c r="D225" s="10">
        <v>99</v>
      </c>
      <c r="E225" s="10">
        <v>90</v>
      </c>
      <c r="F225" s="10">
        <v>83</v>
      </c>
      <c r="G225" s="10">
        <v>92</v>
      </c>
      <c r="H225" s="10">
        <v>89</v>
      </c>
      <c r="I225" s="10">
        <v>92</v>
      </c>
      <c r="J225" s="10">
        <v>99</v>
      </c>
      <c r="K225" s="10">
        <v>83.999999999999986</v>
      </c>
      <c r="L225" s="10">
        <v>95</v>
      </c>
      <c r="M225" s="10">
        <v>101</v>
      </c>
      <c r="N225" s="10">
        <v>86</v>
      </c>
    </row>
    <row r="226" spans="1:14" x14ac:dyDescent="0.25">
      <c r="A226" s="8">
        <v>23</v>
      </c>
      <c r="B226" s="10">
        <v>104</v>
      </c>
      <c r="C226" s="10">
        <v>119</v>
      </c>
      <c r="D226" s="10">
        <v>107</v>
      </c>
      <c r="E226" s="10">
        <v>106.00000000000001</v>
      </c>
      <c r="F226" s="10">
        <v>98</v>
      </c>
      <c r="G226" s="10">
        <v>90</v>
      </c>
      <c r="H226" s="10">
        <v>99</v>
      </c>
      <c r="I226" s="10">
        <v>97</v>
      </c>
      <c r="J226" s="10">
        <v>100</v>
      </c>
      <c r="K226" s="10">
        <v>107.00000000000001</v>
      </c>
      <c r="L226" s="10">
        <v>92</v>
      </c>
      <c r="M226" s="10">
        <v>103</v>
      </c>
      <c r="N226" s="10">
        <v>108.99999999999999</v>
      </c>
    </row>
    <row r="227" spans="1:14" x14ac:dyDescent="0.25">
      <c r="A227" s="8">
        <v>24</v>
      </c>
      <c r="B227" s="10">
        <v>142</v>
      </c>
      <c r="C227" s="10">
        <v>100.00000000000001</v>
      </c>
      <c r="D227" s="10">
        <v>116</v>
      </c>
      <c r="E227" s="10">
        <v>105</v>
      </c>
      <c r="F227" s="10">
        <v>104.99999999999999</v>
      </c>
      <c r="G227" s="10">
        <v>97.000000000000028</v>
      </c>
      <c r="H227" s="10">
        <v>89</v>
      </c>
      <c r="I227" s="10">
        <v>98.000000000000014</v>
      </c>
      <c r="J227" s="10">
        <v>95.999999999999986</v>
      </c>
      <c r="K227" s="10">
        <v>98.999999999999986</v>
      </c>
      <c r="L227" s="10">
        <v>106.00000000000001</v>
      </c>
      <c r="M227" s="10">
        <v>91</v>
      </c>
      <c r="N227" s="10">
        <v>101.99999999999997</v>
      </c>
    </row>
    <row r="228" spans="1:14" x14ac:dyDescent="0.25">
      <c r="A228" s="8">
        <v>25</v>
      </c>
      <c r="B228" s="10">
        <v>111</v>
      </c>
      <c r="C228" s="10">
        <v>138.00000000000003</v>
      </c>
      <c r="D228" s="10">
        <v>97.000000000000014</v>
      </c>
      <c r="E228" s="10">
        <v>112.99999999999999</v>
      </c>
      <c r="F228" s="10">
        <v>104</v>
      </c>
      <c r="G228" s="10">
        <v>102.99999999999999</v>
      </c>
      <c r="H228" s="10">
        <v>95.000000000000014</v>
      </c>
      <c r="I228" s="10">
        <v>87.000000000000014</v>
      </c>
      <c r="J228" s="10">
        <v>96</v>
      </c>
      <c r="K228" s="10">
        <v>94</v>
      </c>
      <c r="L228" s="10">
        <v>96.999999999999986</v>
      </c>
      <c r="M228" s="10">
        <v>104</v>
      </c>
      <c r="N228" s="10">
        <v>89</v>
      </c>
    </row>
    <row r="229" spans="1:14" x14ac:dyDescent="0.25">
      <c r="A229" s="8">
        <v>26</v>
      </c>
      <c r="B229" s="10">
        <v>105</v>
      </c>
      <c r="C229" s="10">
        <v>111.00000000000001</v>
      </c>
      <c r="D229" s="10">
        <v>137.00000000000003</v>
      </c>
      <c r="E229" s="10">
        <v>99</v>
      </c>
      <c r="F229" s="10">
        <v>113.00000000000001</v>
      </c>
      <c r="G229" s="10">
        <v>105</v>
      </c>
      <c r="H229" s="10">
        <v>104</v>
      </c>
      <c r="I229" s="10">
        <v>96</v>
      </c>
      <c r="J229" s="10">
        <v>88.000000000000028</v>
      </c>
      <c r="K229" s="10">
        <v>97.000000000000028</v>
      </c>
      <c r="L229" s="10">
        <v>95</v>
      </c>
      <c r="M229" s="10">
        <v>97.999999999999986</v>
      </c>
      <c r="N229" s="10">
        <v>105</v>
      </c>
    </row>
    <row r="230" spans="1:14" x14ac:dyDescent="0.25">
      <c r="A230" s="8">
        <v>27</v>
      </c>
      <c r="B230" s="10">
        <v>107</v>
      </c>
      <c r="C230" s="10">
        <v>111.99999999999997</v>
      </c>
      <c r="D230" s="10">
        <v>118.00000000000001</v>
      </c>
      <c r="E230" s="10">
        <v>140.00000000000003</v>
      </c>
      <c r="F230" s="10">
        <v>104</v>
      </c>
      <c r="G230" s="10">
        <v>116.99999999999997</v>
      </c>
      <c r="H230" s="10">
        <v>110</v>
      </c>
      <c r="I230" s="10">
        <v>108.99999999999999</v>
      </c>
      <c r="J230" s="10">
        <v>101</v>
      </c>
      <c r="K230" s="10">
        <v>93</v>
      </c>
      <c r="L230" s="10">
        <v>102</v>
      </c>
      <c r="M230" s="10">
        <v>99.999999999999986</v>
      </c>
      <c r="N230" s="10">
        <v>103</v>
      </c>
    </row>
    <row r="231" spans="1:14" x14ac:dyDescent="0.25">
      <c r="A231" s="8">
        <v>28</v>
      </c>
      <c r="B231" s="10">
        <v>110</v>
      </c>
      <c r="C231" s="10">
        <v>108</v>
      </c>
      <c r="D231" s="10">
        <v>114</v>
      </c>
      <c r="E231" s="10">
        <v>119</v>
      </c>
      <c r="F231" s="10">
        <v>140</v>
      </c>
      <c r="G231" s="10">
        <v>105</v>
      </c>
      <c r="H231" s="10">
        <v>118</v>
      </c>
      <c r="I231" s="10">
        <v>111</v>
      </c>
      <c r="J231" s="10">
        <v>110</v>
      </c>
      <c r="K231" s="10">
        <v>102</v>
      </c>
      <c r="L231" s="10">
        <v>94</v>
      </c>
      <c r="M231" s="10">
        <v>103.00000000000003</v>
      </c>
      <c r="N231" s="10">
        <v>101</v>
      </c>
    </row>
    <row r="232" spans="1:14" x14ac:dyDescent="0.25">
      <c r="A232" s="8">
        <v>29</v>
      </c>
      <c r="B232" s="10">
        <v>123</v>
      </c>
      <c r="C232" s="10">
        <v>110</v>
      </c>
      <c r="D232" s="10">
        <v>108</v>
      </c>
      <c r="E232" s="10">
        <v>112.99999999999999</v>
      </c>
      <c r="F232" s="10">
        <v>117.00000000000003</v>
      </c>
      <c r="G232" s="10">
        <v>137</v>
      </c>
      <c r="H232" s="10">
        <v>104</v>
      </c>
      <c r="I232" s="10">
        <v>117.00000000000003</v>
      </c>
      <c r="J232" s="10">
        <v>110.00000000000001</v>
      </c>
      <c r="K232" s="10">
        <v>109</v>
      </c>
      <c r="L232" s="10">
        <v>101</v>
      </c>
      <c r="M232" s="10">
        <v>92.999999999999986</v>
      </c>
      <c r="N232" s="10">
        <v>102</v>
      </c>
    </row>
    <row r="233" spans="1:14" x14ac:dyDescent="0.25">
      <c r="A233" s="8">
        <v>30</v>
      </c>
      <c r="B233" s="10">
        <v>136</v>
      </c>
      <c r="C233" s="10">
        <v>126</v>
      </c>
      <c r="D233" s="10">
        <v>114.99999999999999</v>
      </c>
      <c r="E233" s="10">
        <v>111.99999999999997</v>
      </c>
      <c r="F233" s="10">
        <v>117</v>
      </c>
      <c r="G233" s="10">
        <v>121</v>
      </c>
      <c r="H233" s="10">
        <v>141.00000000000003</v>
      </c>
      <c r="I233" s="10">
        <v>108</v>
      </c>
      <c r="J233" s="10">
        <v>120.99999999999999</v>
      </c>
      <c r="K233" s="10">
        <v>114.00000000000001</v>
      </c>
      <c r="L233" s="10">
        <v>113</v>
      </c>
      <c r="M233" s="10">
        <v>105</v>
      </c>
      <c r="N233" s="10">
        <v>97.000000000000014</v>
      </c>
    </row>
    <row r="234" spans="1:14" x14ac:dyDescent="0.25">
      <c r="A234" s="8">
        <v>31</v>
      </c>
      <c r="B234" s="10">
        <v>147</v>
      </c>
      <c r="C234" s="10">
        <v>140</v>
      </c>
      <c r="D234" s="10">
        <v>130.00000000000006</v>
      </c>
      <c r="E234" s="10">
        <v>119.99999999999999</v>
      </c>
      <c r="F234" s="10">
        <v>117.00000000000003</v>
      </c>
      <c r="G234" s="10">
        <v>121.99999999999999</v>
      </c>
      <c r="H234" s="10">
        <v>126</v>
      </c>
      <c r="I234" s="10">
        <v>146</v>
      </c>
      <c r="J234" s="10">
        <v>113.00000000000001</v>
      </c>
      <c r="K234" s="10">
        <v>126</v>
      </c>
      <c r="L234" s="10">
        <v>119</v>
      </c>
      <c r="M234" s="10">
        <v>118</v>
      </c>
      <c r="N234" s="10">
        <v>110.00000000000001</v>
      </c>
    </row>
    <row r="235" spans="1:14" x14ac:dyDescent="0.25">
      <c r="A235" s="8">
        <v>32</v>
      </c>
      <c r="B235" s="10">
        <v>119</v>
      </c>
      <c r="C235" s="10">
        <v>147.99999999999997</v>
      </c>
      <c r="D235" s="10">
        <v>141.00000000000003</v>
      </c>
      <c r="E235" s="10">
        <v>131.00000000000003</v>
      </c>
      <c r="F235" s="10">
        <v>120.99999999999997</v>
      </c>
      <c r="G235" s="10">
        <v>119</v>
      </c>
      <c r="H235" s="10">
        <v>122.99999999999999</v>
      </c>
      <c r="I235" s="10">
        <v>127</v>
      </c>
      <c r="J235" s="10">
        <v>147</v>
      </c>
      <c r="K235" s="10">
        <v>114</v>
      </c>
      <c r="L235" s="10">
        <v>127</v>
      </c>
      <c r="M235" s="10">
        <v>120</v>
      </c>
      <c r="N235" s="10">
        <v>119</v>
      </c>
    </row>
    <row r="236" spans="1:14" x14ac:dyDescent="0.25">
      <c r="A236" s="8">
        <v>33</v>
      </c>
      <c r="B236" s="10">
        <v>120</v>
      </c>
      <c r="C236" s="10">
        <v>123</v>
      </c>
      <c r="D236" s="10">
        <v>151</v>
      </c>
      <c r="E236" s="10">
        <v>143.99999999999997</v>
      </c>
      <c r="F236" s="10">
        <v>133</v>
      </c>
      <c r="G236" s="10">
        <v>123.99999999999999</v>
      </c>
      <c r="H236" s="10">
        <v>122</v>
      </c>
      <c r="I236" s="10">
        <v>126</v>
      </c>
      <c r="J236" s="10">
        <v>129.99999999999997</v>
      </c>
      <c r="K236" s="10">
        <v>149</v>
      </c>
      <c r="L236" s="10">
        <v>117.00000000000001</v>
      </c>
      <c r="M236" s="10">
        <v>130</v>
      </c>
      <c r="N236" s="10">
        <v>123</v>
      </c>
    </row>
    <row r="237" spans="1:14" x14ac:dyDescent="0.25">
      <c r="A237" s="8">
        <v>34</v>
      </c>
      <c r="B237" s="10">
        <v>125</v>
      </c>
      <c r="C237" s="10">
        <v>119.99999999999999</v>
      </c>
      <c r="D237" s="10">
        <v>123</v>
      </c>
      <c r="E237" s="10">
        <v>149.99999999999997</v>
      </c>
      <c r="F237" s="10">
        <v>143.00000000000003</v>
      </c>
      <c r="G237" s="10">
        <v>131.99999999999997</v>
      </c>
      <c r="H237" s="10">
        <v>123</v>
      </c>
      <c r="I237" s="10">
        <v>121.00000000000001</v>
      </c>
      <c r="J237" s="10">
        <v>125.00000000000003</v>
      </c>
      <c r="K237" s="10">
        <v>129</v>
      </c>
      <c r="L237" s="10">
        <v>148</v>
      </c>
      <c r="M237" s="10">
        <v>116.00000000000001</v>
      </c>
      <c r="N237" s="10">
        <v>129</v>
      </c>
    </row>
    <row r="238" spans="1:14" x14ac:dyDescent="0.25">
      <c r="A238" s="8">
        <v>35</v>
      </c>
      <c r="B238" s="10">
        <v>135</v>
      </c>
      <c r="C238" s="10">
        <v>127.00000000000001</v>
      </c>
      <c r="D238" s="10">
        <v>121.99999999999997</v>
      </c>
      <c r="E238" s="10">
        <v>124.00000000000001</v>
      </c>
      <c r="F238" s="10">
        <v>152</v>
      </c>
      <c r="G238" s="10">
        <v>146</v>
      </c>
      <c r="H238" s="10">
        <v>135</v>
      </c>
      <c r="I238" s="10">
        <v>125.99999999999997</v>
      </c>
      <c r="J238" s="10">
        <v>124</v>
      </c>
      <c r="K238" s="10">
        <v>128.00000000000003</v>
      </c>
      <c r="L238" s="10">
        <v>132</v>
      </c>
      <c r="M238" s="10">
        <v>150.99999999999994</v>
      </c>
      <c r="N238" s="10">
        <v>119</v>
      </c>
    </row>
    <row r="239" spans="1:14" x14ac:dyDescent="0.25">
      <c r="A239" s="8">
        <v>36</v>
      </c>
      <c r="B239" s="10">
        <v>160</v>
      </c>
      <c r="C239" s="10">
        <v>136</v>
      </c>
      <c r="D239" s="10">
        <v>129</v>
      </c>
      <c r="E239" s="10">
        <v>124.00000000000001</v>
      </c>
      <c r="F239" s="10">
        <v>125.99999999999999</v>
      </c>
      <c r="G239" s="10">
        <v>151.99999999999997</v>
      </c>
      <c r="H239" s="10">
        <v>148.00000000000003</v>
      </c>
      <c r="I239" s="10">
        <v>137</v>
      </c>
      <c r="J239" s="10">
        <v>128</v>
      </c>
      <c r="K239" s="10">
        <v>125.99999999999999</v>
      </c>
      <c r="L239" s="10">
        <v>130</v>
      </c>
      <c r="M239" s="10">
        <v>134</v>
      </c>
      <c r="N239" s="10">
        <v>153</v>
      </c>
    </row>
    <row r="240" spans="1:14" x14ac:dyDescent="0.25">
      <c r="A240" s="8">
        <v>37</v>
      </c>
      <c r="B240" s="10">
        <v>145</v>
      </c>
      <c r="C240" s="10">
        <v>161</v>
      </c>
      <c r="D240" s="10">
        <v>137</v>
      </c>
      <c r="E240" s="10">
        <v>130</v>
      </c>
      <c r="F240" s="10">
        <v>126</v>
      </c>
      <c r="G240" s="10">
        <v>127.00000000000001</v>
      </c>
      <c r="H240" s="10">
        <v>152.99999999999997</v>
      </c>
      <c r="I240" s="10">
        <v>149</v>
      </c>
      <c r="J240" s="10">
        <v>138</v>
      </c>
      <c r="K240" s="10">
        <v>129</v>
      </c>
      <c r="L240" s="10">
        <v>127</v>
      </c>
      <c r="M240" s="10">
        <v>131.00000000000003</v>
      </c>
      <c r="N240" s="10">
        <v>135.00000000000003</v>
      </c>
    </row>
    <row r="241" spans="1:14" x14ac:dyDescent="0.25">
      <c r="A241" s="8">
        <v>38</v>
      </c>
      <c r="B241" s="10">
        <v>146</v>
      </c>
      <c r="C241" s="10">
        <v>146</v>
      </c>
      <c r="D241" s="10">
        <v>159.99999999999997</v>
      </c>
      <c r="E241" s="10">
        <v>136.00000000000003</v>
      </c>
      <c r="F241" s="10">
        <v>131</v>
      </c>
      <c r="G241" s="10">
        <v>126.99999999999997</v>
      </c>
      <c r="H241" s="10">
        <v>127.99999999999997</v>
      </c>
      <c r="I241" s="10">
        <v>153</v>
      </c>
      <c r="J241" s="10">
        <v>149.00000000000003</v>
      </c>
      <c r="K241" s="10">
        <v>138.99999999999997</v>
      </c>
      <c r="L241" s="10">
        <v>130</v>
      </c>
      <c r="M241" s="10">
        <v>127.99999999999999</v>
      </c>
      <c r="N241" s="10">
        <v>132</v>
      </c>
    </row>
    <row r="242" spans="1:14" x14ac:dyDescent="0.25">
      <c r="A242" s="8">
        <v>39</v>
      </c>
      <c r="B242" s="10">
        <v>173</v>
      </c>
      <c r="C242" s="10">
        <v>146.99999999999994</v>
      </c>
      <c r="D242" s="10">
        <v>148</v>
      </c>
      <c r="E242" s="10">
        <v>161</v>
      </c>
      <c r="F242" s="10">
        <v>138</v>
      </c>
      <c r="G242" s="10">
        <v>133</v>
      </c>
      <c r="H242" s="10">
        <v>127.99999999999997</v>
      </c>
      <c r="I242" s="10">
        <v>130</v>
      </c>
      <c r="J242" s="10">
        <v>155</v>
      </c>
      <c r="K242" s="10">
        <v>151</v>
      </c>
      <c r="L242" s="10">
        <v>141</v>
      </c>
      <c r="M242" s="10">
        <v>132</v>
      </c>
      <c r="N242" s="10">
        <v>130</v>
      </c>
    </row>
    <row r="243" spans="1:14" x14ac:dyDescent="0.25">
      <c r="A243" s="8">
        <v>40</v>
      </c>
      <c r="B243" s="10">
        <v>139</v>
      </c>
      <c r="C243" s="10">
        <v>173</v>
      </c>
      <c r="D243" s="10">
        <v>147.00000000000003</v>
      </c>
      <c r="E243" s="10">
        <v>147.99999999999997</v>
      </c>
      <c r="F243" s="10">
        <v>161</v>
      </c>
      <c r="G243" s="10">
        <v>138</v>
      </c>
      <c r="H243" s="10">
        <v>133.00000000000003</v>
      </c>
      <c r="I243" s="10">
        <v>128</v>
      </c>
      <c r="J243" s="10">
        <v>130</v>
      </c>
      <c r="K243" s="10">
        <v>155</v>
      </c>
      <c r="L243" s="10">
        <v>151.00000000000003</v>
      </c>
      <c r="M243" s="10">
        <v>141</v>
      </c>
      <c r="N243" s="10">
        <v>132.00000000000003</v>
      </c>
    </row>
    <row r="244" spans="1:14" x14ac:dyDescent="0.25">
      <c r="A244" s="8">
        <v>41</v>
      </c>
      <c r="B244" s="10">
        <v>170</v>
      </c>
      <c r="C244" s="10">
        <v>141</v>
      </c>
      <c r="D244" s="10">
        <v>175</v>
      </c>
      <c r="E244" s="10">
        <v>148.99999999999997</v>
      </c>
      <c r="F244" s="10">
        <v>150</v>
      </c>
      <c r="G244" s="10">
        <v>163.00000000000006</v>
      </c>
      <c r="H244" s="10">
        <v>139</v>
      </c>
      <c r="I244" s="10">
        <v>134.99999999999997</v>
      </c>
      <c r="J244" s="10">
        <v>130</v>
      </c>
      <c r="K244" s="10">
        <v>132</v>
      </c>
      <c r="L244" s="10">
        <v>157</v>
      </c>
      <c r="M244" s="10">
        <v>153</v>
      </c>
      <c r="N244" s="10">
        <v>143</v>
      </c>
    </row>
    <row r="245" spans="1:14" x14ac:dyDescent="0.25">
      <c r="A245" s="8">
        <v>42</v>
      </c>
      <c r="B245" s="10">
        <v>167</v>
      </c>
      <c r="C245" s="10">
        <v>169.99999999999997</v>
      </c>
      <c r="D245" s="10">
        <v>141.00000000000003</v>
      </c>
      <c r="E245" s="10">
        <v>175</v>
      </c>
      <c r="F245" s="10">
        <v>149</v>
      </c>
      <c r="G245" s="10">
        <v>149.99999999999997</v>
      </c>
      <c r="H245" s="10">
        <v>163</v>
      </c>
      <c r="I245" s="10">
        <v>139</v>
      </c>
      <c r="J245" s="10">
        <v>135</v>
      </c>
      <c r="K245" s="10">
        <v>130</v>
      </c>
      <c r="L245" s="10">
        <v>132</v>
      </c>
      <c r="M245" s="10">
        <v>157</v>
      </c>
      <c r="N245" s="10">
        <v>152.99999999999997</v>
      </c>
    </row>
    <row r="246" spans="1:14" x14ac:dyDescent="0.25">
      <c r="A246" s="8">
        <v>43</v>
      </c>
      <c r="B246" s="10">
        <v>167</v>
      </c>
      <c r="C246" s="10">
        <v>168</v>
      </c>
      <c r="D246" s="10">
        <v>171</v>
      </c>
      <c r="E246" s="10">
        <v>142.00000000000003</v>
      </c>
      <c r="F246" s="10">
        <v>176</v>
      </c>
      <c r="G246" s="10">
        <v>150</v>
      </c>
      <c r="H246" s="10">
        <v>151.00000000000003</v>
      </c>
      <c r="I246" s="10">
        <v>164</v>
      </c>
      <c r="J246" s="10">
        <v>140</v>
      </c>
      <c r="K246" s="10">
        <v>135.99999999999997</v>
      </c>
      <c r="L246" s="10">
        <v>130.99999999999997</v>
      </c>
      <c r="M246" s="10">
        <v>133</v>
      </c>
      <c r="N246" s="10">
        <v>158</v>
      </c>
    </row>
    <row r="247" spans="1:14" x14ac:dyDescent="0.25">
      <c r="A247" s="8">
        <v>44</v>
      </c>
      <c r="B247" s="10">
        <v>162</v>
      </c>
      <c r="C247" s="10">
        <v>167.00000000000003</v>
      </c>
      <c r="D247" s="10">
        <v>168.00000000000003</v>
      </c>
      <c r="E247" s="10">
        <v>170.99999999999997</v>
      </c>
      <c r="F247" s="10">
        <v>141.99999999999997</v>
      </c>
      <c r="G247" s="10">
        <v>177</v>
      </c>
      <c r="H247" s="10">
        <v>150.00000000000003</v>
      </c>
      <c r="I247" s="10">
        <v>151.00000000000003</v>
      </c>
      <c r="J247" s="10">
        <v>164</v>
      </c>
      <c r="K247" s="10">
        <v>140</v>
      </c>
      <c r="L247" s="10">
        <v>136</v>
      </c>
      <c r="M247" s="10">
        <v>131.00000000000003</v>
      </c>
      <c r="N247" s="10">
        <v>132.99999999999997</v>
      </c>
    </row>
    <row r="248" spans="1:14" x14ac:dyDescent="0.25">
      <c r="A248" s="8">
        <v>45</v>
      </c>
      <c r="B248" s="10">
        <v>171</v>
      </c>
      <c r="C248" s="10">
        <v>162.00000000000003</v>
      </c>
      <c r="D248" s="10">
        <v>167.99999999999997</v>
      </c>
      <c r="E248" s="10">
        <v>169.00000000000003</v>
      </c>
      <c r="F248" s="10">
        <v>172</v>
      </c>
      <c r="G248" s="10">
        <v>143</v>
      </c>
      <c r="H248" s="10">
        <v>177.99999999999997</v>
      </c>
      <c r="I248" s="10">
        <v>150.99999999999997</v>
      </c>
      <c r="J248" s="10">
        <v>152</v>
      </c>
      <c r="K248" s="10">
        <v>165</v>
      </c>
      <c r="L248" s="10">
        <v>141</v>
      </c>
      <c r="M248" s="10">
        <v>136.99999999999997</v>
      </c>
      <c r="N248" s="10">
        <v>132.00000000000003</v>
      </c>
    </row>
    <row r="249" spans="1:14" x14ac:dyDescent="0.25">
      <c r="A249" s="8">
        <v>46</v>
      </c>
      <c r="B249" s="10">
        <v>189</v>
      </c>
      <c r="C249" s="10">
        <v>174</v>
      </c>
      <c r="D249" s="10">
        <v>164.99999999999997</v>
      </c>
      <c r="E249" s="10">
        <v>170</v>
      </c>
      <c r="F249" s="10">
        <v>171</v>
      </c>
      <c r="G249" s="10">
        <v>174.00000000000006</v>
      </c>
      <c r="H249" s="10">
        <v>145</v>
      </c>
      <c r="I249" s="10">
        <v>180.00000000000003</v>
      </c>
      <c r="J249" s="10">
        <v>153</v>
      </c>
      <c r="K249" s="10">
        <v>154.00000000000003</v>
      </c>
      <c r="L249" s="10">
        <v>167.00000000000003</v>
      </c>
      <c r="M249" s="10">
        <v>143</v>
      </c>
      <c r="N249" s="10">
        <v>139</v>
      </c>
    </row>
    <row r="250" spans="1:14" x14ac:dyDescent="0.25">
      <c r="A250" s="8">
        <v>47</v>
      </c>
      <c r="B250" s="10">
        <v>174</v>
      </c>
      <c r="C250" s="10">
        <v>191</v>
      </c>
      <c r="D250" s="10">
        <v>177</v>
      </c>
      <c r="E250" s="10">
        <v>168</v>
      </c>
      <c r="F250" s="10">
        <v>173</v>
      </c>
      <c r="G250" s="10">
        <v>174.00000000000003</v>
      </c>
      <c r="H250" s="10">
        <v>176.00000000000003</v>
      </c>
      <c r="I250" s="10">
        <v>148</v>
      </c>
      <c r="J250" s="10">
        <v>183.00000000000003</v>
      </c>
      <c r="K250" s="10">
        <v>156</v>
      </c>
      <c r="L250" s="10">
        <v>156.99999999999997</v>
      </c>
      <c r="M250" s="10">
        <v>170</v>
      </c>
      <c r="N250" s="10">
        <v>145.99999999999997</v>
      </c>
    </row>
    <row r="251" spans="1:14" x14ac:dyDescent="0.25">
      <c r="A251" s="8">
        <v>48</v>
      </c>
      <c r="B251" s="10">
        <v>202</v>
      </c>
      <c r="C251" s="10">
        <v>174</v>
      </c>
      <c r="D251" s="10">
        <v>190</v>
      </c>
      <c r="E251" s="10">
        <v>176.00000000000003</v>
      </c>
      <c r="F251" s="10">
        <v>168</v>
      </c>
      <c r="G251" s="10">
        <v>173</v>
      </c>
      <c r="H251" s="10">
        <v>174.00000000000003</v>
      </c>
      <c r="I251" s="10">
        <v>175.99999999999997</v>
      </c>
      <c r="J251" s="10">
        <v>149</v>
      </c>
      <c r="K251" s="10">
        <v>183.00000000000003</v>
      </c>
      <c r="L251" s="10">
        <v>156</v>
      </c>
      <c r="M251" s="10">
        <v>157</v>
      </c>
      <c r="N251" s="10">
        <v>170</v>
      </c>
    </row>
    <row r="252" spans="1:14" x14ac:dyDescent="0.25">
      <c r="A252" s="8">
        <v>49</v>
      </c>
      <c r="B252" s="10">
        <v>219</v>
      </c>
      <c r="C252" s="10">
        <v>203</v>
      </c>
      <c r="D252" s="10">
        <v>175.00000000000003</v>
      </c>
      <c r="E252" s="10">
        <v>191</v>
      </c>
      <c r="F252" s="10">
        <v>176.99999999999997</v>
      </c>
      <c r="G252" s="10">
        <v>168.00000000000003</v>
      </c>
      <c r="H252" s="10">
        <v>173.99999999999997</v>
      </c>
      <c r="I252" s="10">
        <v>175.00000000000003</v>
      </c>
      <c r="J252" s="10">
        <v>177</v>
      </c>
      <c r="K252" s="10">
        <v>150</v>
      </c>
      <c r="L252" s="10">
        <v>184</v>
      </c>
      <c r="M252" s="10">
        <v>157</v>
      </c>
      <c r="N252" s="10">
        <v>157.99999999999997</v>
      </c>
    </row>
    <row r="253" spans="1:14" x14ac:dyDescent="0.25">
      <c r="A253" s="8">
        <v>50</v>
      </c>
      <c r="B253" s="10">
        <v>229</v>
      </c>
      <c r="C253" s="10">
        <v>218</v>
      </c>
      <c r="D253" s="10">
        <v>203.00000000000003</v>
      </c>
      <c r="E253" s="10">
        <v>175.00000000000003</v>
      </c>
      <c r="F253" s="10">
        <v>191</v>
      </c>
      <c r="G253" s="10">
        <v>177</v>
      </c>
      <c r="H253" s="10">
        <v>168</v>
      </c>
      <c r="I253" s="10">
        <v>174</v>
      </c>
      <c r="J253" s="10">
        <v>174.99999999999997</v>
      </c>
      <c r="K253" s="10">
        <v>177</v>
      </c>
      <c r="L253" s="10">
        <v>151.00000000000003</v>
      </c>
      <c r="M253" s="10">
        <v>183.99999999999997</v>
      </c>
      <c r="N253" s="10">
        <v>157</v>
      </c>
    </row>
    <row r="254" spans="1:14" x14ac:dyDescent="0.25">
      <c r="A254" s="8">
        <v>51</v>
      </c>
      <c r="B254" s="10">
        <v>193</v>
      </c>
      <c r="C254" s="10">
        <v>223.99999999999997</v>
      </c>
      <c r="D254" s="10">
        <v>213</v>
      </c>
      <c r="E254" s="10">
        <v>199</v>
      </c>
      <c r="F254" s="10">
        <v>172.00000000000006</v>
      </c>
      <c r="G254" s="10">
        <v>185.99999999999997</v>
      </c>
      <c r="H254" s="10">
        <v>174</v>
      </c>
      <c r="I254" s="10">
        <v>165</v>
      </c>
      <c r="J254" s="10">
        <v>171</v>
      </c>
      <c r="K254" s="10">
        <v>172.00000000000003</v>
      </c>
      <c r="L254" s="10">
        <v>174.00000000000003</v>
      </c>
      <c r="M254" s="10">
        <v>147.99999999999994</v>
      </c>
      <c r="N254" s="10">
        <v>180.99999999999997</v>
      </c>
    </row>
    <row r="255" spans="1:14" x14ac:dyDescent="0.25">
      <c r="A255" s="8">
        <v>52</v>
      </c>
      <c r="B255" s="10">
        <v>217</v>
      </c>
      <c r="C255" s="10">
        <v>192</v>
      </c>
      <c r="D255" s="10">
        <v>222</v>
      </c>
      <c r="E255" s="10">
        <v>210.99999999999997</v>
      </c>
      <c r="F255" s="10">
        <v>197.99999999999997</v>
      </c>
      <c r="G255" s="10">
        <v>171</v>
      </c>
      <c r="H255" s="10">
        <v>185</v>
      </c>
      <c r="I255" s="10">
        <v>173</v>
      </c>
      <c r="J255" s="10">
        <v>164.99999999999997</v>
      </c>
      <c r="K255" s="10">
        <v>171</v>
      </c>
      <c r="L255" s="10">
        <v>172</v>
      </c>
      <c r="M255" s="10">
        <v>173.99999999999997</v>
      </c>
      <c r="N255" s="10">
        <v>148</v>
      </c>
    </row>
    <row r="256" spans="1:14" x14ac:dyDescent="0.25">
      <c r="A256" s="8">
        <v>53</v>
      </c>
      <c r="B256" s="10">
        <v>222</v>
      </c>
      <c r="C256" s="10">
        <v>217</v>
      </c>
      <c r="D256" s="10">
        <v>191.00000000000003</v>
      </c>
      <c r="E256" s="10">
        <v>221</v>
      </c>
      <c r="F256" s="10">
        <v>210</v>
      </c>
      <c r="G256" s="10">
        <v>197</v>
      </c>
      <c r="H256" s="10">
        <v>169.99999999999997</v>
      </c>
      <c r="I256" s="10">
        <v>184</v>
      </c>
      <c r="J256" s="10">
        <v>172</v>
      </c>
      <c r="K256" s="10">
        <v>165</v>
      </c>
      <c r="L256" s="10">
        <v>171.00000000000003</v>
      </c>
      <c r="M256" s="10">
        <v>171</v>
      </c>
      <c r="N256" s="10">
        <v>173</v>
      </c>
    </row>
    <row r="257" spans="1:14" x14ac:dyDescent="0.25">
      <c r="A257" s="8">
        <v>54</v>
      </c>
      <c r="B257" s="10">
        <v>192</v>
      </c>
      <c r="C257" s="10">
        <v>223.00000000000006</v>
      </c>
      <c r="D257" s="10">
        <v>216</v>
      </c>
      <c r="E257" s="10">
        <v>190.00000000000003</v>
      </c>
      <c r="F257" s="10">
        <v>219.99999999999997</v>
      </c>
      <c r="G257" s="10">
        <v>208.99999999999997</v>
      </c>
      <c r="H257" s="10">
        <v>195.99999999999997</v>
      </c>
      <c r="I257" s="10">
        <v>168.99999999999994</v>
      </c>
      <c r="J257" s="10">
        <v>183</v>
      </c>
      <c r="K257" s="10">
        <v>171</v>
      </c>
      <c r="L257" s="10">
        <v>164</v>
      </c>
      <c r="M257" s="10">
        <v>171</v>
      </c>
      <c r="N257" s="10">
        <v>171</v>
      </c>
    </row>
    <row r="258" spans="1:14" x14ac:dyDescent="0.25">
      <c r="A258" s="8">
        <v>55</v>
      </c>
      <c r="B258" s="10">
        <v>210</v>
      </c>
      <c r="C258" s="10">
        <v>190</v>
      </c>
      <c r="D258" s="10">
        <v>221</v>
      </c>
      <c r="E258" s="10">
        <v>214</v>
      </c>
      <c r="F258" s="10">
        <v>187.99999999999997</v>
      </c>
      <c r="G258" s="10">
        <v>219.00000000000006</v>
      </c>
      <c r="H258" s="10">
        <v>207.00000000000003</v>
      </c>
      <c r="I258" s="10">
        <v>194</v>
      </c>
      <c r="J258" s="10">
        <v>167.00000000000003</v>
      </c>
      <c r="K258" s="10">
        <v>180.99999999999994</v>
      </c>
      <c r="L258" s="10">
        <v>168.99999999999997</v>
      </c>
      <c r="M258" s="10">
        <v>162</v>
      </c>
      <c r="N258" s="10">
        <v>169.00000000000003</v>
      </c>
    </row>
    <row r="259" spans="1:14" x14ac:dyDescent="0.25">
      <c r="A259" s="8">
        <v>56</v>
      </c>
      <c r="B259" s="10">
        <v>229</v>
      </c>
      <c r="C259" s="10">
        <v>212.00000000000003</v>
      </c>
      <c r="D259" s="10">
        <v>192</v>
      </c>
      <c r="E259" s="10">
        <v>222.99999999999997</v>
      </c>
      <c r="F259" s="10">
        <v>216</v>
      </c>
      <c r="G259" s="10">
        <v>190.00000000000006</v>
      </c>
      <c r="H259" s="10">
        <v>220.99999999999994</v>
      </c>
      <c r="I259" s="10">
        <v>208.99999999999997</v>
      </c>
      <c r="J259" s="10">
        <v>195.99999999999994</v>
      </c>
      <c r="K259" s="10">
        <v>169</v>
      </c>
      <c r="L259" s="10">
        <v>183.00000000000003</v>
      </c>
      <c r="M259" s="10">
        <v>171</v>
      </c>
      <c r="N259" s="10">
        <v>162.99999999999997</v>
      </c>
    </row>
    <row r="260" spans="1:14" x14ac:dyDescent="0.25">
      <c r="A260" s="8">
        <v>57</v>
      </c>
      <c r="B260" s="10">
        <v>210</v>
      </c>
      <c r="C260" s="10">
        <v>226</v>
      </c>
      <c r="D260" s="10">
        <v>209</v>
      </c>
      <c r="E260" s="10">
        <v>188.99999999999997</v>
      </c>
      <c r="F260" s="10">
        <v>220</v>
      </c>
      <c r="G260" s="10">
        <v>212.99999999999994</v>
      </c>
      <c r="H260" s="10">
        <v>187</v>
      </c>
      <c r="I260" s="10">
        <v>218</v>
      </c>
      <c r="J260" s="10">
        <v>205.99999999999997</v>
      </c>
      <c r="K260" s="10">
        <v>193.00000000000003</v>
      </c>
      <c r="L260" s="10">
        <v>166.00000000000003</v>
      </c>
      <c r="M260" s="10">
        <v>180</v>
      </c>
      <c r="N260" s="10">
        <v>168</v>
      </c>
    </row>
    <row r="261" spans="1:14" x14ac:dyDescent="0.25">
      <c r="A261" s="8">
        <v>58</v>
      </c>
      <c r="B261" s="10">
        <v>193</v>
      </c>
      <c r="C261" s="10">
        <v>205</v>
      </c>
      <c r="D261" s="10">
        <v>220</v>
      </c>
      <c r="E261" s="10">
        <v>203</v>
      </c>
      <c r="F261" s="10">
        <v>183</v>
      </c>
      <c r="G261" s="10">
        <v>214.00000000000003</v>
      </c>
      <c r="H261" s="10">
        <v>207.00000000000003</v>
      </c>
      <c r="I261" s="10">
        <v>180.99999999999997</v>
      </c>
      <c r="J261" s="10">
        <v>212</v>
      </c>
      <c r="K261" s="10">
        <v>200</v>
      </c>
      <c r="L261" s="10">
        <v>187</v>
      </c>
      <c r="M261" s="10">
        <v>161</v>
      </c>
      <c r="N261" s="10">
        <v>173.99999999999997</v>
      </c>
    </row>
    <row r="262" spans="1:14" x14ac:dyDescent="0.25">
      <c r="A262" s="8">
        <v>59</v>
      </c>
      <c r="B262" s="10">
        <v>200</v>
      </c>
      <c r="C262" s="10">
        <v>191.99999999999997</v>
      </c>
      <c r="D262" s="10">
        <v>202.00000000000003</v>
      </c>
      <c r="E262" s="10">
        <v>217</v>
      </c>
      <c r="F262" s="10">
        <v>202</v>
      </c>
      <c r="G262" s="10">
        <v>181.99999999999994</v>
      </c>
      <c r="H262" s="10">
        <v>212</v>
      </c>
      <c r="I262" s="10">
        <v>205</v>
      </c>
      <c r="J262" s="10">
        <v>180</v>
      </c>
      <c r="K262" s="10">
        <v>210.00000000000003</v>
      </c>
      <c r="L262" s="10">
        <v>198.00000000000003</v>
      </c>
      <c r="M262" s="10">
        <v>185</v>
      </c>
      <c r="N262" s="10">
        <v>160</v>
      </c>
    </row>
    <row r="263" spans="1:14" x14ac:dyDescent="0.25">
      <c r="A263" s="8">
        <v>60</v>
      </c>
      <c r="B263" s="10">
        <v>184</v>
      </c>
      <c r="C263" s="10">
        <v>198</v>
      </c>
      <c r="D263" s="10">
        <v>189.00000000000003</v>
      </c>
      <c r="E263" s="10">
        <v>199</v>
      </c>
      <c r="F263" s="10">
        <v>213</v>
      </c>
      <c r="G263" s="10">
        <v>198.00000000000003</v>
      </c>
      <c r="H263" s="10">
        <v>179</v>
      </c>
      <c r="I263" s="10">
        <v>209</v>
      </c>
      <c r="J263" s="10">
        <v>201.00000000000003</v>
      </c>
      <c r="K263" s="10">
        <v>177.00000000000003</v>
      </c>
      <c r="L263" s="10">
        <v>206</v>
      </c>
      <c r="M263" s="10">
        <v>195.00000000000003</v>
      </c>
      <c r="N263" s="10">
        <v>182</v>
      </c>
    </row>
    <row r="264" spans="1:14" x14ac:dyDescent="0.25">
      <c r="A264" s="8">
        <v>61</v>
      </c>
      <c r="B264" s="10">
        <v>190</v>
      </c>
      <c r="C264" s="10">
        <v>180.99999999999997</v>
      </c>
      <c r="D264" s="10">
        <v>194</v>
      </c>
      <c r="E264" s="10">
        <v>185</v>
      </c>
      <c r="F264" s="10">
        <v>195</v>
      </c>
      <c r="G264" s="10">
        <v>209</v>
      </c>
      <c r="H264" s="10">
        <v>194.00000000000003</v>
      </c>
      <c r="I264" s="10">
        <v>174.99999999999997</v>
      </c>
      <c r="J264" s="10">
        <v>205</v>
      </c>
      <c r="K264" s="10">
        <v>197.00000000000003</v>
      </c>
      <c r="L264" s="10">
        <v>173</v>
      </c>
      <c r="M264" s="10">
        <v>202.00000000000003</v>
      </c>
      <c r="N264" s="10">
        <v>191</v>
      </c>
    </row>
    <row r="265" spans="1:14" x14ac:dyDescent="0.25">
      <c r="A265" s="8">
        <v>62</v>
      </c>
      <c r="B265" s="10">
        <v>190</v>
      </c>
      <c r="C265" s="10">
        <v>195</v>
      </c>
      <c r="D265" s="10">
        <v>186.00000000000003</v>
      </c>
      <c r="E265" s="10">
        <v>198.99999999999997</v>
      </c>
      <c r="F265" s="10">
        <v>190.00000000000003</v>
      </c>
      <c r="G265" s="10">
        <v>200.99999999999997</v>
      </c>
      <c r="H265" s="10">
        <v>214</v>
      </c>
      <c r="I265" s="10">
        <v>200</v>
      </c>
      <c r="J265" s="10">
        <v>180.99999999999997</v>
      </c>
      <c r="K265" s="10">
        <v>210.99999999999997</v>
      </c>
      <c r="L265" s="10">
        <v>204</v>
      </c>
      <c r="M265" s="10">
        <v>179.00000000000003</v>
      </c>
      <c r="N265" s="10">
        <v>208.00000000000003</v>
      </c>
    </row>
    <row r="266" spans="1:14" x14ac:dyDescent="0.25">
      <c r="A266" s="8">
        <v>63</v>
      </c>
      <c r="B266" s="10">
        <v>198</v>
      </c>
      <c r="C266" s="10">
        <v>189.00000000000003</v>
      </c>
      <c r="D266" s="10">
        <v>193</v>
      </c>
      <c r="E266" s="10">
        <v>184</v>
      </c>
      <c r="F266" s="10">
        <v>197.00000000000003</v>
      </c>
      <c r="G266" s="10">
        <v>187.99999999999997</v>
      </c>
      <c r="H266" s="10">
        <v>199</v>
      </c>
      <c r="I266" s="10">
        <v>212</v>
      </c>
      <c r="J266" s="10">
        <v>198.00000000000003</v>
      </c>
      <c r="K266" s="10">
        <v>179.00000000000003</v>
      </c>
      <c r="L266" s="10">
        <v>209</v>
      </c>
      <c r="M266" s="10">
        <v>202</v>
      </c>
      <c r="N266" s="10">
        <v>177</v>
      </c>
    </row>
    <row r="267" spans="1:14" x14ac:dyDescent="0.25">
      <c r="A267" s="8">
        <v>64</v>
      </c>
      <c r="B267" s="10">
        <v>188</v>
      </c>
      <c r="C267" s="10">
        <v>194.99999999999994</v>
      </c>
      <c r="D267" s="10">
        <v>187.00000000000003</v>
      </c>
      <c r="E267" s="10">
        <v>191</v>
      </c>
      <c r="F267" s="10">
        <v>181.99999999999997</v>
      </c>
      <c r="G267" s="10">
        <v>194.00000000000003</v>
      </c>
      <c r="H267" s="10">
        <v>186.00000000000003</v>
      </c>
      <c r="I267" s="10">
        <v>197.00000000000006</v>
      </c>
      <c r="J267" s="10">
        <v>210.00000000000003</v>
      </c>
      <c r="K267" s="10">
        <v>196.00000000000003</v>
      </c>
      <c r="L267" s="10">
        <v>176.99999999999997</v>
      </c>
      <c r="M267" s="10">
        <v>207</v>
      </c>
      <c r="N267" s="10">
        <v>200</v>
      </c>
    </row>
    <row r="268" spans="1:14" x14ac:dyDescent="0.25">
      <c r="A268" s="8">
        <v>65</v>
      </c>
      <c r="B268" s="10">
        <v>173</v>
      </c>
      <c r="C268" s="10">
        <v>185</v>
      </c>
      <c r="D268" s="10">
        <v>190.99999999999997</v>
      </c>
      <c r="E268" s="10">
        <v>184.00000000000003</v>
      </c>
      <c r="F268" s="10">
        <v>188</v>
      </c>
      <c r="G268" s="10">
        <v>179</v>
      </c>
      <c r="H268" s="10">
        <v>191</v>
      </c>
      <c r="I268" s="10">
        <v>182.99999999999994</v>
      </c>
      <c r="J268" s="10">
        <v>194</v>
      </c>
      <c r="K268" s="10">
        <v>207.00000000000003</v>
      </c>
      <c r="L268" s="10">
        <v>193</v>
      </c>
      <c r="M268" s="10">
        <v>174</v>
      </c>
      <c r="N268" s="10">
        <v>204.00000000000003</v>
      </c>
    </row>
    <row r="269" spans="1:14" x14ac:dyDescent="0.25">
      <c r="A269" s="8">
        <v>66</v>
      </c>
      <c r="B269" s="10">
        <v>207</v>
      </c>
      <c r="C269" s="10">
        <v>172.99999999999997</v>
      </c>
      <c r="D269" s="10">
        <v>185.00000000000003</v>
      </c>
      <c r="E269" s="10">
        <v>190.99999999999997</v>
      </c>
      <c r="F269" s="10">
        <v>184</v>
      </c>
      <c r="G269" s="10">
        <v>187.99999999999997</v>
      </c>
      <c r="H269" s="10">
        <v>180.00000000000003</v>
      </c>
      <c r="I269" s="10">
        <v>191</v>
      </c>
      <c r="J269" s="10">
        <v>182.99999999999994</v>
      </c>
      <c r="K269" s="10">
        <v>194.00000000000003</v>
      </c>
      <c r="L269" s="10">
        <v>207</v>
      </c>
      <c r="M269" s="10">
        <v>194.00000000000003</v>
      </c>
      <c r="N269" s="10">
        <v>175</v>
      </c>
    </row>
    <row r="270" spans="1:14" x14ac:dyDescent="0.25">
      <c r="A270" s="8">
        <v>67</v>
      </c>
      <c r="B270" s="10">
        <v>197</v>
      </c>
      <c r="C270" s="10">
        <v>202</v>
      </c>
      <c r="D270" s="10">
        <v>167.99999999999997</v>
      </c>
      <c r="E270" s="10">
        <v>180</v>
      </c>
      <c r="F270" s="10">
        <v>186</v>
      </c>
      <c r="G270" s="10">
        <v>179.00000000000003</v>
      </c>
      <c r="H270" s="10">
        <v>182.99999999999997</v>
      </c>
      <c r="I270" s="10">
        <v>174.99999999999997</v>
      </c>
      <c r="J270" s="10">
        <v>186</v>
      </c>
      <c r="K270" s="10">
        <v>177.99999999999994</v>
      </c>
      <c r="L270" s="10">
        <v>189</v>
      </c>
      <c r="M270" s="10">
        <v>202.00000000000003</v>
      </c>
      <c r="N270" s="10">
        <v>188.99999999999997</v>
      </c>
    </row>
    <row r="271" spans="1:14" x14ac:dyDescent="0.25">
      <c r="A271" s="8">
        <v>68</v>
      </c>
      <c r="B271" s="10">
        <v>191</v>
      </c>
      <c r="C271" s="10">
        <v>196</v>
      </c>
      <c r="D271" s="10">
        <v>200.99999999999997</v>
      </c>
      <c r="E271" s="10">
        <v>165.99999999999997</v>
      </c>
      <c r="F271" s="10">
        <v>178.00000000000003</v>
      </c>
      <c r="G271" s="10">
        <v>184</v>
      </c>
      <c r="H271" s="10">
        <v>176.99999999999994</v>
      </c>
      <c r="I271" s="10">
        <v>181.00000000000003</v>
      </c>
      <c r="J271" s="10">
        <v>172.99999999999997</v>
      </c>
      <c r="K271" s="10">
        <v>184</v>
      </c>
      <c r="L271" s="10">
        <v>176</v>
      </c>
      <c r="M271" s="10">
        <v>186.99999999999991</v>
      </c>
      <c r="N271" s="10">
        <v>200</v>
      </c>
    </row>
    <row r="272" spans="1:14" x14ac:dyDescent="0.25">
      <c r="A272" s="8">
        <v>69</v>
      </c>
      <c r="B272" s="10">
        <v>201</v>
      </c>
      <c r="C272" s="10">
        <v>190</v>
      </c>
      <c r="D272" s="10">
        <v>195</v>
      </c>
      <c r="E272" s="10">
        <v>199.99999999999997</v>
      </c>
      <c r="F272" s="10">
        <v>164.99999999999997</v>
      </c>
      <c r="G272" s="10">
        <v>177</v>
      </c>
      <c r="H272" s="10">
        <v>183</v>
      </c>
      <c r="I272" s="10">
        <v>175.99999999999997</v>
      </c>
      <c r="J272" s="10">
        <v>180</v>
      </c>
      <c r="K272" s="10">
        <v>172</v>
      </c>
      <c r="L272" s="10">
        <v>183.00000000000006</v>
      </c>
      <c r="M272" s="10">
        <v>175.99999999999997</v>
      </c>
      <c r="N272" s="10">
        <v>187.00000000000003</v>
      </c>
    </row>
    <row r="273" spans="1:14" x14ac:dyDescent="0.25">
      <c r="A273" s="8">
        <v>70</v>
      </c>
      <c r="B273" s="10">
        <v>170</v>
      </c>
      <c r="C273" s="10">
        <v>196.00000000000003</v>
      </c>
      <c r="D273" s="10">
        <v>185.00000000000003</v>
      </c>
      <c r="E273" s="10">
        <v>191</v>
      </c>
      <c r="F273" s="10">
        <v>195</v>
      </c>
      <c r="G273" s="10">
        <v>160.99999999999997</v>
      </c>
      <c r="H273" s="10">
        <v>172.99999999999997</v>
      </c>
      <c r="I273" s="10">
        <v>179</v>
      </c>
      <c r="J273" s="10">
        <v>172</v>
      </c>
      <c r="K273" s="10">
        <v>176</v>
      </c>
      <c r="L273" s="10">
        <v>168</v>
      </c>
      <c r="M273" s="10">
        <v>179.00000000000006</v>
      </c>
      <c r="N273" s="10">
        <v>171.99999999999997</v>
      </c>
    </row>
    <row r="274" spans="1:14" x14ac:dyDescent="0.25">
      <c r="A274" s="8">
        <v>71</v>
      </c>
      <c r="B274" s="10">
        <v>213</v>
      </c>
      <c r="C274" s="10">
        <v>169</v>
      </c>
      <c r="D274" s="10">
        <v>195</v>
      </c>
      <c r="E274" s="10">
        <v>183.99999999999997</v>
      </c>
      <c r="F274" s="10">
        <v>188.99999999999994</v>
      </c>
      <c r="G274" s="10">
        <v>193</v>
      </c>
      <c r="H274" s="10">
        <v>160.99999999999997</v>
      </c>
      <c r="I274" s="10">
        <v>171.99999999999997</v>
      </c>
      <c r="J274" s="10">
        <v>178</v>
      </c>
      <c r="K274" s="10">
        <v>171</v>
      </c>
      <c r="L274" s="10">
        <v>175</v>
      </c>
      <c r="M274" s="10">
        <v>167.00000000000003</v>
      </c>
      <c r="N274" s="10">
        <v>178</v>
      </c>
    </row>
    <row r="275" spans="1:14" x14ac:dyDescent="0.25">
      <c r="A275" s="8">
        <v>72</v>
      </c>
      <c r="B275" s="10">
        <v>177</v>
      </c>
      <c r="C275" s="10">
        <v>208</v>
      </c>
      <c r="D275" s="10">
        <v>167</v>
      </c>
      <c r="E275" s="10">
        <v>193.00000000000006</v>
      </c>
      <c r="F275" s="10">
        <v>182</v>
      </c>
      <c r="G275" s="10">
        <v>186</v>
      </c>
      <c r="H275" s="10">
        <v>190</v>
      </c>
      <c r="I275" s="10">
        <v>157.99999999999997</v>
      </c>
      <c r="J275" s="10">
        <v>169</v>
      </c>
      <c r="K275" s="10">
        <v>174.99999999999997</v>
      </c>
      <c r="L275" s="10">
        <v>169</v>
      </c>
      <c r="M275" s="10">
        <v>171.99999999999997</v>
      </c>
      <c r="N275" s="10">
        <v>165</v>
      </c>
    </row>
    <row r="276" spans="1:14" x14ac:dyDescent="0.25">
      <c r="A276" s="8">
        <v>73</v>
      </c>
      <c r="B276" s="10">
        <v>138</v>
      </c>
      <c r="C276" s="10">
        <v>174</v>
      </c>
      <c r="D276" s="10">
        <v>204</v>
      </c>
      <c r="E276" s="10">
        <v>166</v>
      </c>
      <c r="F276" s="10">
        <v>190</v>
      </c>
      <c r="G276" s="10">
        <v>179.99999999999997</v>
      </c>
      <c r="H276" s="10">
        <v>183</v>
      </c>
      <c r="I276" s="10">
        <v>187.00000000000003</v>
      </c>
      <c r="J276" s="10">
        <v>155.00000000000003</v>
      </c>
      <c r="K276" s="10">
        <v>166</v>
      </c>
      <c r="L276" s="10">
        <v>172</v>
      </c>
      <c r="M276" s="10">
        <v>166</v>
      </c>
      <c r="N276" s="10">
        <v>169</v>
      </c>
    </row>
    <row r="277" spans="1:14" x14ac:dyDescent="0.25">
      <c r="A277" s="8">
        <v>74</v>
      </c>
      <c r="B277" s="10">
        <v>156</v>
      </c>
      <c r="C277" s="10">
        <v>138.00000000000003</v>
      </c>
      <c r="D277" s="10">
        <v>172</v>
      </c>
      <c r="E277" s="10">
        <v>201.00000000000003</v>
      </c>
      <c r="F277" s="10">
        <v>166</v>
      </c>
      <c r="G277" s="10">
        <v>190</v>
      </c>
      <c r="H277" s="10">
        <v>180</v>
      </c>
      <c r="I277" s="10">
        <v>183</v>
      </c>
      <c r="J277" s="10">
        <v>187</v>
      </c>
      <c r="K277" s="10">
        <v>155</v>
      </c>
      <c r="L277" s="10">
        <v>166.00000000000003</v>
      </c>
      <c r="M277" s="10">
        <v>172.00000000000003</v>
      </c>
      <c r="N277" s="10">
        <v>165.99999999999997</v>
      </c>
    </row>
    <row r="278" spans="1:14" x14ac:dyDescent="0.25">
      <c r="A278" s="8">
        <v>75</v>
      </c>
      <c r="B278" s="10">
        <v>178</v>
      </c>
      <c r="C278" s="10">
        <v>151.99999999999997</v>
      </c>
      <c r="D278" s="10">
        <v>136</v>
      </c>
      <c r="E278" s="10">
        <v>167.99999999999997</v>
      </c>
      <c r="F278" s="10">
        <v>196</v>
      </c>
      <c r="G278" s="10">
        <v>163</v>
      </c>
      <c r="H278" s="10">
        <v>187</v>
      </c>
      <c r="I278" s="10">
        <v>177</v>
      </c>
      <c r="J278" s="10">
        <v>179.99999999999994</v>
      </c>
      <c r="K278" s="10">
        <v>183.99999999999997</v>
      </c>
      <c r="L278" s="10">
        <v>152</v>
      </c>
      <c r="M278" s="10">
        <v>163</v>
      </c>
      <c r="N278" s="10">
        <v>169.00000000000006</v>
      </c>
    </row>
    <row r="279" spans="1:14" x14ac:dyDescent="0.25">
      <c r="A279" s="8">
        <v>76</v>
      </c>
      <c r="B279" s="10">
        <v>123</v>
      </c>
      <c r="C279" s="10">
        <v>172.99999999999997</v>
      </c>
      <c r="D279" s="10">
        <v>147</v>
      </c>
      <c r="E279" s="10">
        <v>132</v>
      </c>
      <c r="F279" s="10">
        <v>163</v>
      </c>
      <c r="G279" s="10">
        <v>190</v>
      </c>
      <c r="H279" s="10">
        <v>159</v>
      </c>
      <c r="I279" s="10">
        <v>180.99999999999997</v>
      </c>
      <c r="J279" s="10">
        <v>172.00000000000003</v>
      </c>
      <c r="K279" s="10">
        <v>174</v>
      </c>
      <c r="L279" s="10">
        <v>179</v>
      </c>
      <c r="M279" s="10">
        <v>147</v>
      </c>
      <c r="N279" s="10">
        <v>157</v>
      </c>
    </row>
    <row r="280" spans="1:14" x14ac:dyDescent="0.25">
      <c r="A280" s="8">
        <v>77</v>
      </c>
      <c r="B280" s="10">
        <v>150</v>
      </c>
      <c r="C280" s="10">
        <v>119.99999999999999</v>
      </c>
      <c r="D280" s="10">
        <v>168</v>
      </c>
      <c r="E280" s="10">
        <v>143</v>
      </c>
      <c r="F280" s="10">
        <v>129</v>
      </c>
      <c r="G280" s="10">
        <v>158.99999999999997</v>
      </c>
      <c r="H280" s="10">
        <v>184.99999999999994</v>
      </c>
      <c r="I280" s="10">
        <v>155</v>
      </c>
      <c r="J280" s="10">
        <v>177</v>
      </c>
      <c r="K280" s="10">
        <v>168</v>
      </c>
      <c r="L280" s="10">
        <v>170</v>
      </c>
      <c r="M280" s="10">
        <v>175</v>
      </c>
      <c r="N280" s="10">
        <v>143</v>
      </c>
    </row>
    <row r="281" spans="1:14" x14ac:dyDescent="0.25">
      <c r="A281" s="8">
        <v>78</v>
      </c>
      <c r="B281" s="10">
        <v>159</v>
      </c>
      <c r="C281" s="10">
        <v>147</v>
      </c>
      <c r="D281" s="10">
        <v>117.00000000000001</v>
      </c>
      <c r="E281" s="10">
        <v>163.00000000000003</v>
      </c>
      <c r="F281" s="10">
        <v>140</v>
      </c>
      <c r="G281" s="10">
        <v>127.00000000000003</v>
      </c>
      <c r="H281" s="10">
        <v>155</v>
      </c>
      <c r="I281" s="10">
        <v>181.00000000000006</v>
      </c>
      <c r="J281" s="10">
        <v>153.00000000000003</v>
      </c>
      <c r="K281" s="10">
        <v>172.99999999999994</v>
      </c>
      <c r="L281" s="10">
        <v>165.00000000000003</v>
      </c>
      <c r="M281" s="10">
        <v>167</v>
      </c>
      <c r="N281" s="10">
        <v>172.00000000000006</v>
      </c>
    </row>
    <row r="282" spans="1:14" x14ac:dyDescent="0.25">
      <c r="A282" s="8">
        <v>79</v>
      </c>
      <c r="B282" s="10">
        <v>121</v>
      </c>
      <c r="C282" s="10">
        <v>155</v>
      </c>
      <c r="D282" s="10">
        <v>144</v>
      </c>
      <c r="E282" s="10">
        <v>114</v>
      </c>
      <c r="F282" s="10">
        <v>159</v>
      </c>
      <c r="G282" s="10">
        <v>136</v>
      </c>
      <c r="H282" s="10">
        <v>124.00000000000001</v>
      </c>
      <c r="I282" s="10">
        <v>150.99999999999997</v>
      </c>
      <c r="J282" s="10">
        <v>175.99999999999997</v>
      </c>
      <c r="K282" s="10">
        <v>149</v>
      </c>
      <c r="L282" s="10">
        <v>168.99999999999997</v>
      </c>
      <c r="M282" s="10">
        <v>161</v>
      </c>
      <c r="N282" s="10">
        <v>164</v>
      </c>
    </row>
    <row r="283" spans="1:14" x14ac:dyDescent="0.25">
      <c r="A283" s="8">
        <v>80</v>
      </c>
      <c r="B283" s="10">
        <v>130</v>
      </c>
      <c r="C283" s="10">
        <v>116.99999999999999</v>
      </c>
      <c r="D283" s="10">
        <v>149.99999999999997</v>
      </c>
      <c r="E283" s="10">
        <v>139.99999999999997</v>
      </c>
      <c r="F283" s="10">
        <v>110.99999999999999</v>
      </c>
      <c r="G283" s="10">
        <v>153</v>
      </c>
      <c r="H283" s="10">
        <v>132</v>
      </c>
      <c r="I283" s="10">
        <v>121.00000000000001</v>
      </c>
      <c r="J283" s="10">
        <v>146</v>
      </c>
      <c r="K283" s="10">
        <v>171</v>
      </c>
      <c r="L283" s="10">
        <v>145</v>
      </c>
      <c r="M283" s="10">
        <v>165.00000000000003</v>
      </c>
      <c r="N283" s="10">
        <v>156.99999999999997</v>
      </c>
    </row>
    <row r="284" spans="1:14" x14ac:dyDescent="0.25">
      <c r="A284" s="8">
        <v>81</v>
      </c>
      <c r="B284" s="10">
        <v>124</v>
      </c>
      <c r="C284" s="10">
        <v>125.00000000000001</v>
      </c>
      <c r="D284" s="10">
        <v>112.00000000000001</v>
      </c>
      <c r="E284" s="10">
        <v>144</v>
      </c>
      <c r="F284" s="10">
        <v>135</v>
      </c>
      <c r="G284" s="10">
        <v>106.00000000000001</v>
      </c>
      <c r="H284" s="10">
        <v>147.00000000000003</v>
      </c>
      <c r="I284" s="10">
        <v>128</v>
      </c>
      <c r="J284" s="10">
        <v>118</v>
      </c>
      <c r="K284" s="10">
        <v>141.00000000000003</v>
      </c>
      <c r="L284" s="10">
        <v>166.00000000000003</v>
      </c>
      <c r="M284" s="10">
        <v>141</v>
      </c>
      <c r="N284" s="10">
        <v>160</v>
      </c>
    </row>
    <row r="285" spans="1:14" x14ac:dyDescent="0.25">
      <c r="A285" s="8">
        <v>82</v>
      </c>
      <c r="B285" s="10">
        <v>103</v>
      </c>
      <c r="C285" s="10">
        <v>118.99999999999999</v>
      </c>
      <c r="D285" s="10">
        <v>120</v>
      </c>
      <c r="E285" s="10">
        <v>107.99999999999999</v>
      </c>
      <c r="F285" s="10">
        <v>139</v>
      </c>
      <c r="G285" s="10">
        <v>130</v>
      </c>
      <c r="H285" s="10">
        <v>102</v>
      </c>
      <c r="I285" s="10">
        <v>140.99999999999997</v>
      </c>
      <c r="J285" s="10">
        <v>123.00000000000001</v>
      </c>
      <c r="K285" s="10">
        <v>114</v>
      </c>
      <c r="L285" s="10">
        <v>136</v>
      </c>
      <c r="M285" s="10">
        <v>159</v>
      </c>
      <c r="N285" s="10">
        <v>135.99999999999997</v>
      </c>
    </row>
    <row r="286" spans="1:14" x14ac:dyDescent="0.25">
      <c r="A286" s="8">
        <v>83</v>
      </c>
      <c r="B286" s="10">
        <v>97</v>
      </c>
      <c r="C286" s="10">
        <v>98.000000000000014</v>
      </c>
      <c r="D286" s="10">
        <v>113.99999999999999</v>
      </c>
      <c r="E286" s="10">
        <v>114.99999999999999</v>
      </c>
      <c r="F286" s="10">
        <v>103</v>
      </c>
      <c r="G286" s="10">
        <v>134</v>
      </c>
      <c r="H286" s="10">
        <v>125</v>
      </c>
      <c r="I286" s="10">
        <v>98</v>
      </c>
      <c r="J286" s="10">
        <v>135</v>
      </c>
      <c r="K286" s="10">
        <v>118</v>
      </c>
      <c r="L286" s="10">
        <v>110</v>
      </c>
      <c r="M286" s="10">
        <v>130</v>
      </c>
      <c r="N286" s="10">
        <v>151.99999999999997</v>
      </c>
    </row>
    <row r="287" spans="1:14" x14ac:dyDescent="0.25">
      <c r="A287" s="8">
        <v>84</v>
      </c>
      <c r="B287" s="10">
        <v>99</v>
      </c>
      <c r="C287" s="10">
        <v>92</v>
      </c>
      <c r="D287" s="10">
        <v>92.999999999999986</v>
      </c>
      <c r="E287" s="10">
        <v>108</v>
      </c>
      <c r="F287" s="10">
        <v>109</v>
      </c>
      <c r="G287" s="10">
        <v>98.000000000000014</v>
      </c>
      <c r="H287" s="10">
        <v>126.99999999999999</v>
      </c>
      <c r="I287" s="10">
        <v>119.00000000000001</v>
      </c>
      <c r="J287" s="10">
        <v>92.999999999999986</v>
      </c>
      <c r="K287" s="10">
        <v>129</v>
      </c>
      <c r="L287" s="10">
        <v>112</v>
      </c>
      <c r="M287" s="10">
        <v>104.99999999999999</v>
      </c>
      <c r="N287" s="10">
        <v>123.99999999999999</v>
      </c>
    </row>
    <row r="288" spans="1:14" x14ac:dyDescent="0.25">
      <c r="A288" s="8">
        <v>85</v>
      </c>
      <c r="B288" s="10">
        <v>99</v>
      </c>
      <c r="C288" s="10">
        <v>90.999999999999986</v>
      </c>
      <c r="D288" s="10">
        <v>84</v>
      </c>
      <c r="E288" s="10">
        <v>85</v>
      </c>
      <c r="F288" s="10">
        <v>98</v>
      </c>
      <c r="G288" s="10">
        <v>100</v>
      </c>
      <c r="H288" s="10">
        <v>89.999999999999986</v>
      </c>
      <c r="I288" s="10">
        <v>116</v>
      </c>
      <c r="J288" s="10">
        <v>109</v>
      </c>
      <c r="K288" s="10">
        <v>83.999999999999986</v>
      </c>
      <c r="L288" s="10">
        <v>118.00000000000003</v>
      </c>
      <c r="M288" s="10">
        <v>102.00000000000001</v>
      </c>
      <c r="N288" s="10">
        <v>96</v>
      </c>
    </row>
    <row r="289" spans="1:14" x14ac:dyDescent="0.25">
      <c r="A289" s="8">
        <v>86</v>
      </c>
      <c r="B289" s="10">
        <v>91</v>
      </c>
      <c r="C289" s="10">
        <v>92</v>
      </c>
      <c r="D289" s="10">
        <v>83</v>
      </c>
      <c r="E289" s="10">
        <v>78</v>
      </c>
      <c r="F289" s="10">
        <v>79</v>
      </c>
      <c r="G289" s="10">
        <v>91.999999999999986</v>
      </c>
      <c r="H289" s="10">
        <v>92</v>
      </c>
      <c r="I289" s="10">
        <v>83</v>
      </c>
      <c r="J289" s="10">
        <v>106.99999999999997</v>
      </c>
      <c r="K289" s="10">
        <v>101.99999999999999</v>
      </c>
      <c r="L289" s="10">
        <v>78.000000000000014</v>
      </c>
      <c r="M289" s="10">
        <v>110.00000000000001</v>
      </c>
      <c r="N289" s="10">
        <v>95</v>
      </c>
    </row>
    <row r="290" spans="1:14" x14ac:dyDescent="0.25">
      <c r="A290" s="8">
        <v>87</v>
      </c>
      <c r="B290" s="10">
        <v>66</v>
      </c>
      <c r="C290" s="10">
        <v>82.999999999999986</v>
      </c>
      <c r="D290" s="10">
        <v>84.999999999999972</v>
      </c>
      <c r="E290" s="10">
        <v>76.000000000000014</v>
      </c>
      <c r="F290" s="10">
        <v>71</v>
      </c>
      <c r="G290" s="10">
        <v>71.999999999999986</v>
      </c>
      <c r="H290" s="10">
        <v>84</v>
      </c>
      <c r="I290" s="10">
        <v>84.000000000000014</v>
      </c>
      <c r="J290" s="10">
        <v>76</v>
      </c>
      <c r="K290" s="10">
        <v>97.999999999999986</v>
      </c>
      <c r="L290" s="10">
        <v>94</v>
      </c>
      <c r="M290" s="10">
        <v>72</v>
      </c>
      <c r="N290" s="10">
        <v>101</v>
      </c>
    </row>
    <row r="291" spans="1:14" x14ac:dyDescent="0.25">
      <c r="A291" s="8">
        <v>88</v>
      </c>
      <c r="B291" s="10">
        <v>58</v>
      </c>
      <c r="C291" s="10">
        <v>59.999999999999993</v>
      </c>
      <c r="D291" s="10">
        <v>74.999999999999986</v>
      </c>
      <c r="E291" s="10">
        <v>76.999999999999986</v>
      </c>
      <c r="F291" s="10">
        <v>69</v>
      </c>
      <c r="G291" s="10">
        <v>63.999999999999993</v>
      </c>
      <c r="H291" s="10">
        <v>65</v>
      </c>
      <c r="I291" s="10">
        <v>76.000000000000014</v>
      </c>
      <c r="J291" s="10">
        <v>76</v>
      </c>
      <c r="K291" s="10">
        <v>69</v>
      </c>
      <c r="L291" s="10">
        <v>88.999999999999986</v>
      </c>
      <c r="M291" s="10">
        <v>85</v>
      </c>
      <c r="N291" s="10">
        <v>66</v>
      </c>
    </row>
    <row r="292" spans="1:14" x14ac:dyDescent="0.25">
      <c r="A292" s="8">
        <v>89</v>
      </c>
      <c r="B292" s="10">
        <v>60</v>
      </c>
      <c r="C292" s="10">
        <v>52</v>
      </c>
      <c r="D292" s="10">
        <v>53.999999999999993</v>
      </c>
      <c r="E292" s="10">
        <v>66</v>
      </c>
      <c r="F292" s="10">
        <v>69.000000000000014</v>
      </c>
      <c r="G292" s="10">
        <v>61.999999999999986</v>
      </c>
      <c r="H292" s="10">
        <v>57.000000000000007</v>
      </c>
      <c r="I292" s="10">
        <v>58.000000000000007</v>
      </c>
      <c r="J292" s="10">
        <v>67.999999999999986</v>
      </c>
      <c r="K292" s="10">
        <v>68</v>
      </c>
      <c r="L292" s="10">
        <v>61.999999999999986</v>
      </c>
      <c r="M292" s="10">
        <v>80</v>
      </c>
      <c r="N292" s="10">
        <v>75.999999999999986</v>
      </c>
    </row>
    <row r="293" spans="1:14" x14ac:dyDescent="0.25">
      <c r="A293" s="7" t="s">
        <v>11</v>
      </c>
      <c r="B293" s="11">
        <v>231</v>
      </c>
      <c r="C293" s="11">
        <v>243</v>
      </c>
      <c r="D293" s="11">
        <v>250</v>
      </c>
      <c r="E293" s="11">
        <v>258.00000000000006</v>
      </c>
      <c r="F293" s="11">
        <v>269</v>
      </c>
      <c r="G293" s="11">
        <v>279</v>
      </c>
      <c r="H293" s="11">
        <v>288</v>
      </c>
      <c r="I293" s="11">
        <v>294.99999999999994</v>
      </c>
      <c r="J293" s="11">
        <v>303</v>
      </c>
      <c r="K293" s="11">
        <v>314.00000000000006</v>
      </c>
      <c r="L293" s="11">
        <v>325</v>
      </c>
      <c r="M293" s="11">
        <v>332</v>
      </c>
      <c r="N293" s="11">
        <v>344.99999999999994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2696</v>
      </c>
      <c r="C9" s="12">
        <f t="shared" ref="C9:N9" si="0">C107+C205</f>
        <v>2664.1423773405745</v>
      </c>
      <c r="D9" s="12">
        <f t="shared" si="0"/>
        <v>2636.2957206298693</v>
      </c>
      <c r="E9" s="12">
        <f t="shared" si="0"/>
        <v>2604.9613339333846</v>
      </c>
      <c r="F9" s="12">
        <f t="shared" si="0"/>
        <v>2572.9752418289549</v>
      </c>
      <c r="G9" s="12">
        <f t="shared" si="0"/>
        <v>2539.5661763008638</v>
      </c>
      <c r="H9" s="12">
        <f t="shared" si="0"/>
        <v>2508.0613659750134</v>
      </c>
      <c r="I9" s="12">
        <f t="shared" si="0"/>
        <v>2477.2577284452555</v>
      </c>
      <c r="J9" s="12">
        <f t="shared" si="0"/>
        <v>2446.5368221693116</v>
      </c>
      <c r="K9" s="12">
        <f t="shared" si="0"/>
        <v>2414.5899552163037</v>
      </c>
      <c r="L9" s="12">
        <f t="shared" si="0"/>
        <v>2383.8194741244761</v>
      </c>
      <c r="M9" s="12">
        <f t="shared" si="0"/>
        <v>2352.5360034932833</v>
      </c>
      <c r="N9" s="12">
        <f t="shared" si="0"/>
        <v>2320.7024099079326</v>
      </c>
    </row>
    <row r="10" spans="1:14" x14ac:dyDescent="0.25">
      <c r="A10" s="8">
        <v>0</v>
      </c>
      <c r="B10" s="14">
        <f t="shared" ref="B10:N10" si="1">B108+B206</f>
        <v>14</v>
      </c>
      <c r="C10" s="14">
        <f t="shared" si="1"/>
        <v>19.889444667197232</v>
      </c>
      <c r="D10" s="14">
        <f t="shared" si="1"/>
        <v>20.203719146163152</v>
      </c>
      <c r="E10" s="14">
        <f t="shared" si="1"/>
        <v>19.751025753399489</v>
      </c>
      <c r="F10" s="14">
        <f t="shared" si="1"/>
        <v>18.924763408882253</v>
      </c>
      <c r="G10" s="14">
        <f t="shared" si="1"/>
        <v>18.933855652228068</v>
      </c>
      <c r="H10" s="14">
        <f t="shared" si="1"/>
        <v>18.625992101909272</v>
      </c>
      <c r="I10" s="14">
        <f t="shared" si="1"/>
        <v>18.374044599445924</v>
      </c>
      <c r="J10" s="14">
        <f t="shared" si="1"/>
        <v>18.056145209770762</v>
      </c>
      <c r="K10" s="14">
        <f t="shared" si="1"/>
        <v>17.645556486348042</v>
      </c>
      <c r="L10" s="14">
        <f t="shared" si="1"/>
        <v>17.590967151737139</v>
      </c>
      <c r="M10" s="14">
        <f t="shared" si="1"/>
        <v>17.561688088198267</v>
      </c>
      <c r="N10" s="14">
        <f t="shared" si="1"/>
        <v>16.948550896424766</v>
      </c>
    </row>
    <row r="11" spans="1:14" x14ac:dyDescent="0.25">
      <c r="A11" s="8">
        <v>1</v>
      </c>
      <c r="B11" s="14">
        <f t="shared" ref="B11:N11" si="2">B109+B207</f>
        <v>28</v>
      </c>
      <c r="C11" s="14">
        <f t="shared" si="2"/>
        <v>14.191080939097352</v>
      </c>
      <c r="D11" s="14">
        <f t="shared" si="2"/>
        <v>19.481746541307519</v>
      </c>
      <c r="E11" s="14">
        <f t="shared" si="2"/>
        <v>19.932903012629488</v>
      </c>
      <c r="F11" s="14">
        <f t="shared" si="2"/>
        <v>19.399741020707943</v>
      </c>
      <c r="G11" s="14">
        <f t="shared" si="2"/>
        <v>18.658023200047843</v>
      </c>
      <c r="H11" s="14">
        <f t="shared" si="2"/>
        <v>18.663343355123224</v>
      </c>
      <c r="I11" s="14">
        <f t="shared" si="2"/>
        <v>18.35453260722813</v>
      </c>
      <c r="J11" s="14">
        <f t="shared" si="2"/>
        <v>18.104054937007554</v>
      </c>
      <c r="K11" s="14">
        <f t="shared" si="2"/>
        <v>17.787626354809127</v>
      </c>
      <c r="L11" s="14">
        <f t="shared" si="2"/>
        <v>17.380009649661716</v>
      </c>
      <c r="M11" s="14">
        <f t="shared" si="2"/>
        <v>17.322533307386902</v>
      </c>
      <c r="N11" s="14">
        <f t="shared" si="2"/>
        <v>17.290664546264878</v>
      </c>
    </row>
    <row r="12" spans="1:14" x14ac:dyDescent="0.25">
      <c r="A12" s="8">
        <v>2</v>
      </c>
      <c r="B12" s="14">
        <f t="shared" ref="B12:N12" si="3">B110+B208</f>
        <v>18</v>
      </c>
      <c r="C12" s="14">
        <f t="shared" si="3"/>
        <v>28.531576946839159</v>
      </c>
      <c r="D12" s="14">
        <f t="shared" si="3"/>
        <v>15.582190080613497</v>
      </c>
      <c r="E12" s="14">
        <f t="shared" si="3"/>
        <v>20.525550675111479</v>
      </c>
      <c r="F12" s="14">
        <f t="shared" si="3"/>
        <v>21.022170896027927</v>
      </c>
      <c r="G12" s="14">
        <f t="shared" si="3"/>
        <v>20.444346929939623</v>
      </c>
      <c r="H12" s="14">
        <f t="shared" si="3"/>
        <v>19.701101261042155</v>
      </c>
      <c r="I12" s="14">
        <f t="shared" si="3"/>
        <v>19.706907186932586</v>
      </c>
      <c r="J12" s="14">
        <f t="shared" si="3"/>
        <v>19.398775443848315</v>
      </c>
      <c r="K12" s="14">
        <f t="shared" si="3"/>
        <v>19.149992546673097</v>
      </c>
      <c r="L12" s="14">
        <f t="shared" si="3"/>
        <v>18.832828106353396</v>
      </c>
      <c r="M12" s="14">
        <f t="shared" si="3"/>
        <v>18.424012218115372</v>
      </c>
      <c r="N12" s="14">
        <f t="shared" si="3"/>
        <v>18.366854698088794</v>
      </c>
    </row>
    <row r="13" spans="1:14" x14ac:dyDescent="0.25">
      <c r="A13" s="8">
        <v>3</v>
      </c>
      <c r="B13" s="14">
        <f t="shared" ref="B13:N13" si="4">B111+B209</f>
        <v>20</v>
      </c>
      <c r="C13" s="14">
        <f t="shared" si="4"/>
        <v>18.035724510139566</v>
      </c>
      <c r="D13" s="14">
        <f t="shared" si="4"/>
        <v>28.177718523889869</v>
      </c>
      <c r="E13" s="14">
        <f t="shared" si="4"/>
        <v>15.724063039623214</v>
      </c>
      <c r="F13" s="14">
        <f t="shared" si="4"/>
        <v>20.361121259093956</v>
      </c>
      <c r="G13" s="14">
        <f t="shared" si="4"/>
        <v>20.890509593314817</v>
      </c>
      <c r="H13" s="14">
        <f t="shared" si="4"/>
        <v>20.318782020749566</v>
      </c>
      <c r="I13" s="14">
        <f t="shared" si="4"/>
        <v>19.577749408540754</v>
      </c>
      <c r="J13" s="14">
        <f t="shared" si="4"/>
        <v>19.57829523150226</v>
      </c>
      <c r="K13" s="14">
        <f t="shared" si="4"/>
        <v>19.269974243474245</v>
      </c>
      <c r="L13" s="14">
        <f t="shared" si="4"/>
        <v>19.020688801284454</v>
      </c>
      <c r="M13" s="14">
        <f t="shared" si="4"/>
        <v>18.704348251949405</v>
      </c>
      <c r="N13" s="14">
        <f t="shared" si="4"/>
        <v>18.295354237706967</v>
      </c>
    </row>
    <row r="14" spans="1:14" x14ac:dyDescent="0.25">
      <c r="A14" s="8">
        <v>4</v>
      </c>
      <c r="B14" s="14">
        <f t="shared" ref="B14:N14" si="5">B112+B210</f>
        <v>26</v>
      </c>
      <c r="C14" s="14">
        <f t="shared" si="5"/>
        <v>19.919609456416442</v>
      </c>
      <c r="D14" s="14">
        <f t="shared" si="5"/>
        <v>18.262419949208876</v>
      </c>
      <c r="E14" s="14">
        <f t="shared" si="5"/>
        <v>27.944483101708656</v>
      </c>
      <c r="F14" s="14">
        <f t="shared" si="5"/>
        <v>15.984557592628525</v>
      </c>
      <c r="G14" s="14">
        <f t="shared" si="5"/>
        <v>20.393186354501289</v>
      </c>
      <c r="H14" s="14">
        <f t="shared" si="5"/>
        <v>20.914319600141226</v>
      </c>
      <c r="I14" s="14">
        <f t="shared" si="5"/>
        <v>20.343932930528261</v>
      </c>
      <c r="J14" s="14">
        <f t="shared" si="5"/>
        <v>19.604988163468168</v>
      </c>
      <c r="K14" s="14">
        <f t="shared" si="5"/>
        <v>19.600359400841853</v>
      </c>
      <c r="L14" s="14">
        <f t="shared" si="5"/>
        <v>19.290785554313238</v>
      </c>
      <c r="M14" s="14">
        <f t="shared" si="5"/>
        <v>19.042040876644588</v>
      </c>
      <c r="N14" s="14">
        <f t="shared" si="5"/>
        <v>18.724095582647848</v>
      </c>
    </row>
    <row r="15" spans="1:14" x14ac:dyDescent="0.25">
      <c r="A15" s="8">
        <v>5</v>
      </c>
      <c r="B15" s="14">
        <f t="shared" ref="B15:N15" si="6">B113+B211</f>
        <v>19</v>
      </c>
      <c r="C15" s="14">
        <f t="shared" si="6"/>
        <v>24.850811993593986</v>
      </c>
      <c r="D15" s="14">
        <f t="shared" si="6"/>
        <v>18.860061386259666</v>
      </c>
      <c r="E15" s="14">
        <f t="shared" si="6"/>
        <v>17.628404797838101</v>
      </c>
      <c r="F15" s="14">
        <f t="shared" si="6"/>
        <v>26.614655757232196</v>
      </c>
      <c r="G15" s="14">
        <f t="shared" si="6"/>
        <v>15.322090187378846</v>
      </c>
      <c r="H15" s="14">
        <f t="shared" si="6"/>
        <v>19.354786504278778</v>
      </c>
      <c r="I15" s="14">
        <f t="shared" si="6"/>
        <v>19.824281249483434</v>
      </c>
      <c r="J15" s="14">
        <f t="shared" si="6"/>
        <v>19.377196260873212</v>
      </c>
      <c r="K15" s="14">
        <f t="shared" si="6"/>
        <v>18.481484528761527</v>
      </c>
      <c r="L15" s="14">
        <f t="shared" si="6"/>
        <v>18.584655320473956</v>
      </c>
      <c r="M15" s="14">
        <f t="shared" si="6"/>
        <v>18.287065718808705</v>
      </c>
      <c r="N15" s="14">
        <f t="shared" si="6"/>
        <v>18.037854977722432</v>
      </c>
    </row>
    <row r="16" spans="1:14" x14ac:dyDescent="0.25">
      <c r="A16" s="8">
        <v>6</v>
      </c>
      <c r="B16" s="14">
        <f t="shared" ref="B16:N16" si="7">B114+B212</f>
        <v>30</v>
      </c>
      <c r="C16" s="14">
        <f t="shared" si="7"/>
        <v>20.095006492662939</v>
      </c>
      <c r="D16" s="14">
        <f t="shared" si="7"/>
        <v>25.662685723944524</v>
      </c>
      <c r="E16" s="14">
        <f t="shared" si="7"/>
        <v>19.741832595478506</v>
      </c>
      <c r="F16" s="14">
        <f t="shared" si="7"/>
        <v>18.693654191029996</v>
      </c>
      <c r="G16" s="14">
        <f t="shared" si="7"/>
        <v>27.404155639833863</v>
      </c>
      <c r="H16" s="14">
        <f t="shared" si="7"/>
        <v>16.315990303983977</v>
      </c>
      <c r="I16" s="14">
        <f t="shared" si="7"/>
        <v>20.245036916198117</v>
      </c>
      <c r="J16" s="14">
        <f t="shared" si="7"/>
        <v>20.748792300421194</v>
      </c>
      <c r="K16" s="14">
        <f t="shared" si="7"/>
        <v>20.266200751938342</v>
      </c>
      <c r="L16" s="14">
        <f t="shared" si="7"/>
        <v>19.392278497127812</v>
      </c>
      <c r="M16" s="14">
        <f t="shared" si="7"/>
        <v>19.497920107443584</v>
      </c>
      <c r="N16" s="14">
        <f t="shared" si="7"/>
        <v>19.202529364327773</v>
      </c>
    </row>
    <row r="17" spans="1:14" x14ac:dyDescent="0.25">
      <c r="A17" s="8">
        <v>7</v>
      </c>
      <c r="B17" s="14">
        <f t="shared" ref="B17:N17" si="8">B115+B213</f>
        <v>16</v>
      </c>
      <c r="C17" s="14">
        <f t="shared" si="8"/>
        <v>29.649519808312512</v>
      </c>
      <c r="D17" s="14">
        <f t="shared" si="8"/>
        <v>19.996226968307845</v>
      </c>
      <c r="E17" s="14">
        <f t="shared" si="8"/>
        <v>25.371398860350972</v>
      </c>
      <c r="F17" s="14">
        <f t="shared" si="8"/>
        <v>19.649647366728271</v>
      </c>
      <c r="G17" s="14">
        <f t="shared" si="8"/>
        <v>18.518096789559056</v>
      </c>
      <c r="H17" s="14">
        <f t="shared" si="8"/>
        <v>26.955988754841027</v>
      </c>
      <c r="I17" s="14">
        <f t="shared" si="8"/>
        <v>16.293973039594952</v>
      </c>
      <c r="J17" s="14">
        <f t="shared" si="8"/>
        <v>20.058192352257088</v>
      </c>
      <c r="K17" s="14">
        <f t="shared" si="8"/>
        <v>20.469727986378054</v>
      </c>
      <c r="L17" s="14">
        <f t="shared" si="8"/>
        <v>20.046956205938201</v>
      </c>
      <c r="M17" s="14">
        <f t="shared" si="8"/>
        <v>19.187257187002764</v>
      </c>
      <c r="N17" s="14">
        <f t="shared" si="8"/>
        <v>19.282666918430639</v>
      </c>
    </row>
    <row r="18" spans="1:14" x14ac:dyDescent="0.25">
      <c r="A18" s="8">
        <v>8</v>
      </c>
      <c r="B18" s="14">
        <f t="shared" ref="B18:N18" si="9">B116+B214</f>
        <v>26</v>
      </c>
      <c r="C18" s="14">
        <f t="shared" si="9"/>
        <v>15.729450327258146</v>
      </c>
      <c r="D18" s="14">
        <f t="shared" si="9"/>
        <v>28.542352377726679</v>
      </c>
      <c r="E18" s="14">
        <f t="shared" si="9"/>
        <v>19.452272673937898</v>
      </c>
      <c r="F18" s="14">
        <f t="shared" si="9"/>
        <v>24.562559242154045</v>
      </c>
      <c r="G18" s="14">
        <f t="shared" si="9"/>
        <v>18.969756896550191</v>
      </c>
      <c r="H18" s="14">
        <f t="shared" si="9"/>
        <v>17.944847860728551</v>
      </c>
      <c r="I18" s="14">
        <f t="shared" si="9"/>
        <v>25.903495310906933</v>
      </c>
      <c r="J18" s="14">
        <f t="shared" si="9"/>
        <v>15.894754595135609</v>
      </c>
      <c r="K18" s="14">
        <f t="shared" si="9"/>
        <v>19.256033162642076</v>
      </c>
      <c r="L18" s="14">
        <f t="shared" si="9"/>
        <v>19.745466943990515</v>
      </c>
      <c r="M18" s="14">
        <f t="shared" si="9"/>
        <v>19.323876889242804</v>
      </c>
      <c r="N18" s="14">
        <f t="shared" si="9"/>
        <v>18.476503051921263</v>
      </c>
    </row>
    <row r="19" spans="1:14" x14ac:dyDescent="0.25">
      <c r="A19" s="8">
        <v>9</v>
      </c>
      <c r="B19" s="14">
        <f t="shared" ref="B19:N19" si="10">B117+B215</f>
        <v>14</v>
      </c>
      <c r="C19" s="14">
        <f t="shared" si="10"/>
        <v>24.692675617726671</v>
      </c>
      <c r="D19" s="14">
        <f t="shared" si="10"/>
        <v>14.989288379795806</v>
      </c>
      <c r="E19" s="14">
        <f t="shared" si="10"/>
        <v>27.125544586682331</v>
      </c>
      <c r="F19" s="14">
        <f t="shared" si="10"/>
        <v>18.510944042084674</v>
      </c>
      <c r="G19" s="14">
        <f t="shared" si="10"/>
        <v>23.200366819088661</v>
      </c>
      <c r="H19" s="14">
        <f t="shared" si="10"/>
        <v>17.93412862361216</v>
      </c>
      <c r="I19" s="14">
        <f t="shared" si="10"/>
        <v>17.087817872357846</v>
      </c>
      <c r="J19" s="14">
        <f t="shared" si="10"/>
        <v>24.482643103308853</v>
      </c>
      <c r="K19" s="14">
        <f t="shared" si="10"/>
        <v>15.049349461776789</v>
      </c>
      <c r="L19" s="14">
        <f t="shared" si="10"/>
        <v>18.171793613060082</v>
      </c>
      <c r="M19" s="14">
        <f t="shared" si="10"/>
        <v>18.638610965346842</v>
      </c>
      <c r="N19" s="14">
        <f t="shared" si="10"/>
        <v>18.210478792633396</v>
      </c>
    </row>
    <row r="20" spans="1:14" x14ac:dyDescent="0.25">
      <c r="A20" s="8">
        <v>10</v>
      </c>
      <c r="B20" s="14">
        <f t="shared" ref="B20:N20" si="11">B118+B216</f>
        <v>29</v>
      </c>
      <c r="C20" s="14">
        <f t="shared" si="11"/>
        <v>14.426901655042538</v>
      </c>
      <c r="D20" s="14">
        <f t="shared" si="11"/>
        <v>24.577590450644223</v>
      </c>
      <c r="E20" s="14">
        <f t="shared" si="11"/>
        <v>15.220538679896009</v>
      </c>
      <c r="F20" s="14">
        <f t="shared" si="11"/>
        <v>26.893593809879512</v>
      </c>
      <c r="G20" s="14">
        <f t="shared" si="11"/>
        <v>18.629919533669966</v>
      </c>
      <c r="H20" s="14">
        <f t="shared" si="11"/>
        <v>23.175515962067053</v>
      </c>
      <c r="I20" s="14">
        <f t="shared" si="11"/>
        <v>18.002412486689561</v>
      </c>
      <c r="J20" s="14">
        <f t="shared" si="11"/>
        <v>17.227592362410604</v>
      </c>
      <c r="K20" s="14">
        <f t="shared" si="11"/>
        <v>24.336957061911072</v>
      </c>
      <c r="L20" s="14">
        <f t="shared" si="11"/>
        <v>15.240625571824314</v>
      </c>
      <c r="M20" s="14">
        <f t="shared" si="11"/>
        <v>18.186517018449379</v>
      </c>
      <c r="N20" s="14">
        <f t="shared" si="11"/>
        <v>18.627162801626675</v>
      </c>
    </row>
    <row r="21" spans="1:14" x14ac:dyDescent="0.25">
      <c r="A21" s="8">
        <v>11</v>
      </c>
      <c r="B21" s="14">
        <f t="shared" ref="B21:N21" si="12">B119+B217</f>
        <v>29</v>
      </c>
      <c r="C21" s="14">
        <f t="shared" si="12"/>
        <v>28.33676470398084</v>
      </c>
      <c r="D21" s="14">
        <f t="shared" si="12"/>
        <v>14.368357783507811</v>
      </c>
      <c r="E21" s="14">
        <f t="shared" si="12"/>
        <v>23.928892646332443</v>
      </c>
      <c r="F21" s="14">
        <f t="shared" si="12"/>
        <v>15.029349171982279</v>
      </c>
      <c r="G21" s="14">
        <f t="shared" si="12"/>
        <v>26.105548928023858</v>
      </c>
      <c r="H21" s="14">
        <f t="shared" si="12"/>
        <v>18.271166076174698</v>
      </c>
      <c r="I21" s="14">
        <f t="shared" si="12"/>
        <v>22.613367637402277</v>
      </c>
      <c r="J21" s="14">
        <f t="shared" si="12"/>
        <v>17.60884794841218</v>
      </c>
      <c r="K21" s="14">
        <f t="shared" si="12"/>
        <v>16.87411780427642</v>
      </c>
      <c r="L21" s="14">
        <f t="shared" si="12"/>
        <v>23.641123136966748</v>
      </c>
      <c r="M21" s="14">
        <f t="shared" si="12"/>
        <v>14.959286326148435</v>
      </c>
      <c r="N21" s="14">
        <f t="shared" si="12"/>
        <v>17.703192234337557</v>
      </c>
    </row>
    <row r="22" spans="1:14" x14ac:dyDescent="0.25">
      <c r="A22" s="8">
        <v>12</v>
      </c>
      <c r="B22" s="14">
        <f t="shared" ref="B22:N22" si="13">B120+B218</f>
        <v>21</v>
      </c>
      <c r="C22" s="14">
        <f t="shared" si="13"/>
        <v>28.126117110299468</v>
      </c>
      <c r="D22" s="14">
        <f t="shared" si="13"/>
        <v>27.363240138238261</v>
      </c>
      <c r="E22" s="14">
        <f t="shared" si="13"/>
        <v>13.989593279042813</v>
      </c>
      <c r="F22" s="14">
        <f t="shared" si="13"/>
        <v>23.05303135979354</v>
      </c>
      <c r="G22" s="14">
        <f t="shared" si="13"/>
        <v>14.523556309686576</v>
      </c>
      <c r="H22" s="14">
        <f t="shared" si="13"/>
        <v>25.08207867925535</v>
      </c>
      <c r="I22" s="14">
        <f t="shared" si="13"/>
        <v>17.599042872091168</v>
      </c>
      <c r="J22" s="14">
        <f t="shared" si="13"/>
        <v>21.760424792450841</v>
      </c>
      <c r="K22" s="14">
        <f t="shared" si="13"/>
        <v>16.932311002935169</v>
      </c>
      <c r="L22" s="14">
        <f t="shared" si="13"/>
        <v>16.206957339132106</v>
      </c>
      <c r="M22" s="14">
        <f t="shared" si="13"/>
        <v>22.618175425006456</v>
      </c>
      <c r="N22" s="14">
        <f t="shared" si="13"/>
        <v>14.373312805240641</v>
      </c>
    </row>
    <row r="23" spans="1:14" x14ac:dyDescent="0.25">
      <c r="A23" s="8">
        <v>13</v>
      </c>
      <c r="B23" s="14">
        <f t="shared" ref="B23:N23" si="14">B121+B219</f>
        <v>20</v>
      </c>
      <c r="C23" s="14">
        <f t="shared" si="14"/>
        <v>21.111153885213355</v>
      </c>
      <c r="D23" s="14">
        <f t="shared" si="14"/>
        <v>28.127159489646626</v>
      </c>
      <c r="E23" s="14">
        <f t="shared" si="14"/>
        <v>27.226855995346487</v>
      </c>
      <c r="F23" s="14">
        <f t="shared" si="14"/>
        <v>14.471882243590001</v>
      </c>
      <c r="G23" s="14">
        <f t="shared" si="14"/>
        <v>22.872318919259797</v>
      </c>
      <c r="H23" s="14">
        <f t="shared" si="14"/>
        <v>14.976054496840053</v>
      </c>
      <c r="I23" s="14">
        <f t="shared" si="14"/>
        <v>25.006226542639542</v>
      </c>
      <c r="J23" s="14">
        <f t="shared" si="14"/>
        <v>17.83451581342521</v>
      </c>
      <c r="K23" s="14">
        <f t="shared" si="14"/>
        <v>21.796284629593913</v>
      </c>
      <c r="L23" s="14">
        <f t="shared" si="14"/>
        <v>17.056219234117084</v>
      </c>
      <c r="M23" s="14">
        <f t="shared" si="14"/>
        <v>16.449340988426719</v>
      </c>
      <c r="N23" s="14">
        <f t="shared" si="14"/>
        <v>22.546495120048029</v>
      </c>
    </row>
    <row r="24" spans="1:14" x14ac:dyDescent="0.25">
      <c r="A24" s="8">
        <v>14</v>
      </c>
      <c r="B24" s="14">
        <f t="shared" ref="B24:N24" si="15">B122+B220</f>
        <v>32</v>
      </c>
      <c r="C24" s="14">
        <f t="shared" si="15"/>
        <v>20.907586593271493</v>
      </c>
      <c r="D24" s="14">
        <f t="shared" si="15"/>
        <v>22.11285770906894</v>
      </c>
      <c r="E24" s="14">
        <f t="shared" si="15"/>
        <v>29.106362144269426</v>
      </c>
      <c r="F24" s="14">
        <f t="shared" si="15"/>
        <v>28.143380035917168</v>
      </c>
      <c r="G24" s="14">
        <f t="shared" si="15"/>
        <v>15.766538828890315</v>
      </c>
      <c r="H24" s="14">
        <f t="shared" si="15"/>
        <v>23.827025110323241</v>
      </c>
      <c r="I24" s="14">
        <f t="shared" si="15"/>
        <v>16.291797800588746</v>
      </c>
      <c r="J24" s="14">
        <f t="shared" si="15"/>
        <v>26.067238924128205</v>
      </c>
      <c r="K24" s="14">
        <f t="shared" si="15"/>
        <v>19.051976020496468</v>
      </c>
      <c r="L24" s="14">
        <f t="shared" si="15"/>
        <v>22.932297268771876</v>
      </c>
      <c r="M24" s="14">
        <f t="shared" si="15"/>
        <v>18.201166377682352</v>
      </c>
      <c r="N24" s="14">
        <f t="shared" si="15"/>
        <v>17.679380313390382</v>
      </c>
    </row>
    <row r="25" spans="1:14" x14ac:dyDescent="0.25">
      <c r="A25" s="8">
        <v>15</v>
      </c>
      <c r="B25" s="14">
        <f t="shared" ref="B25:N25" si="16">B123+B221</f>
        <v>28</v>
      </c>
      <c r="C25" s="14">
        <f t="shared" si="16"/>
        <v>32.544247177475498</v>
      </c>
      <c r="D25" s="14">
        <f t="shared" si="16"/>
        <v>21.603998042777203</v>
      </c>
      <c r="E25" s="14">
        <f t="shared" si="16"/>
        <v>22.763843412892172</v>
      </c>
      <c r="F25" s="14">
        <f t="shared" si="16"/>
        <v>29.700702375447939</v>
      </c>
      <c r="G25" s="14">
        <f t="shared" si="16"/>
        <v>28.753784929359213</v>
      </c>
      <c r="H25" s="14">
        <f t="shared" si="16"/>
        <v>16.495102060977402</v>
      </c>
      <c r="I25" s="14">
        <f t="shared" si="16"/>
        <v>24.413485535289496</v>
      </c>
      <c r="J25" s="14">
        <f t="shared" si="16"/>
        <v>17.028647013403262</v>
      </c>
      <c r="K25" s="14">
        <f t="shared" si="16"/>
        <v>26.592580120356331</v>
      </c>
      <c r="L25" s="14">
        <f t="shared" si="16"/>
        <v>19.610414967739423</v>
      </c>
      <c r="M25" s="14">
        <f t="shared" si="16"/>
        <v>23.471265810272136</v>
      </c>
      <c r="N25" s="14">
        <f t="shared" si="16"/>
        <v>18.735204044028748</v>
      </c>
    </row>
    <row r="26" spans="1:14" x14ac:dyDescent="0.25">
      <c r="A26" s="8">
        <v>16</v>
      </c>
      <c r="B26" s="14">
        <f t="shared" ref="B26:N26" si="17">B124+B222</f>
        <v>23</v>
      </c>
      <c r="C26" s="14">
        <f t="shared" si="17"/>
        <v>28.399770911951542</v>
      </c>
      <c r="D26" s="14">
        <f t="shared" si="17"/>
        <v>32.723441564160517</v>
      </c>
      <c r="E26" s="14">
        <f t="shared" si="17"/>
        <v>22.1820755997039</v>
      </c>
      <c r="F26" s="14">
        <f t="shared" si="17"/>
        <v>23.410016872380588</v>
      </c>
      <c r="G26" s="14">
        <f t="shared" si="17"/>
        <v>30.200187935017574</v>
      </c>
      <c r="H26" s="14">
        <f t="shared" si="17"/>
        <v>29.04916769215663</v>
      </c>
      <c r="I26" s="14">
        <f t="shared" si="17"/>
        <v>17.209756906509345</v>
      </c>
      <c r="J26" s="14">
        <f t="shared" si="17"/>
        <v>24.797341952594973</v>
      </c>
      <c r="K26" s="14">
        <f t="shared" si="17"/>
        <v>17.591144140212727</v>
      </c>
      <c r="L26" s="14">
        <f t="shared" si="17"/>
        <v>26.788090992485863</v>
      </c>
      <c r="M26" s="14">
        <f t="shared" si="17"/>
        <v>20.122818298361423</v>
      </c>
      <c r="N26" s="14">
        <f t="shared" si="17"/>
        <v>23.834306373953936</v>
      </c>
    </row>
    <row r="27" spans="1:14" x14ac:dyDescent="0.25">
      <c r="A27" s="8">
        <v>17</v>
      </c>
      <c r="B27" s="14">
        <f t="shared" ref="B27:N27" si="18">B125+B223</f>
        <v>29</v>
      </c>
      <c r="C27" s="14">
        <f t="shared" si="18"/>
        <v>23.531338780486262</v>
      </c>
      <c r="D27" s="14">
        <f t="shared" si="18"/>
        <v>28.76011549968079</v>
      </c>
      <c r="E27" s="14">
        <f t="shared" si="18"/>
        <v>33.091395882727667</v>
      </c>
      <c r="F27" s="14">
        <f t="shared" si="18"/>
        <v>22.583884367517555</v>
      </c>
      <c r="G27" s="14">
        <f t="shared" si="18"/>
        <v>23.987694077111055</v>
      </c>
      <c r="H27" s="14">
        <f t="shared" si="18"/>
        <v>30.426314360428151</v>
      </c>
      <c r="I27" s="14">
        <f t="shared" si="18"/>
        <v>29.189223860286379</v>
      </c>
      <c r="J27" s="14">
        <f t="shared" si="18"/>
        <v>17.790394340083349</v>
      </c>
      <c r="K27" s="14">
        <f t="shared" si="18"/>
        <v>24.976870984294543</v>
      </c>
      <c r="L27" s="14">
        <f t="shared" si="18"/>
        <v>18.020178396347486</v>
      </c>
      <c r="M27" s="14">
        <f t="shared" si="18"/>
        <v>26.901009738469281</v>
      </c>
      <c r="N27" s="14">
        <f t="shared" si="18"/>
        <v>20.548511625468009</v>
      </c>
    </row>
    <row r="28" spans="1:14" x14ac:dyDescent="0.25">
      <c r="A28" s="8">
        <v>18</v>
      </c>
      <c r="B28" s="14">
        <f t="shared" ref="B28:N28" si="19">B126+B224</f>
        <v>28</v>
      </c>
      <c r="C28" s="14">
        <f t="shared" si="19"/>
        <v>24.547776658723812</v>
      </c>
      <c r="D28" s="14">
        <f t="shared" si="19"/>
        <v>19.679814948124523</v>
      </c>
      <c r="E28" s="14">
        <f t="shared" si="19"/>
        <v>23.768856221539608</v>
      </c>
      <c r="F28" s="14">
        <f t="shared" si="19"/>
        <v>27.961899314085763</v>
      </c>
      <c r="G28" s="14">
        <f t="shared" si="19"/>
        <v>18.665853721567384</v>
      </c>
      <c r="H28" s="14">
        <f t="shared" si="19"/>
        <v>19.290401015120288</v>
      </c>
      <c r="I28" s="14">
        <f t="shared" si="19"/>
        <v>24.787873983434729</v>
      </c>
      <c r="J28" s="14">
        <f t="shared" si="19"/>
        <v>24.319739499272366</v>
      </c>
      <c r="K28" s="14">
        <f t="shared" si="19"/>
        <v>14.858854437973482</v>
      </c>
      <c r="L28" s="14">
        <f t="shared" si="19"/>
        <v>19.315740432392161</v>
      </c>
      <c r="M28" s="14">
        <f t="shared" si="19"/>
        <v>14.513829142324649</v>
      </c>
      <c r="N28" s="14">
        <f t="shared" si="19"/>
        <v>21.38389326603135</v>
      </c>
    </row>
    <row r="29" spans="1:14" x14ac:dyDescent="0.25">
      <c r="A29" s="8">
        <v>19</v>
      </c>
      <c r="B29" s="14">
        <f t="shared" ref="B29:N29" si="20">B127+B225</f>
        <v>24</v>
      </c>
      <c r="C29" s="14">
        <f t="shared" si="20"/>
        <v>23.535035158572509</v>
      </c>
      <c r="D29" s="14">
        <f t="shared" si="20"/>
        <v>20.075542540831318</v>
      </c>
      <c r="E29" s="14">
        <f t="shared" si="20"/>
        <v>16.032020402004932</v>
      </c>
      <c r="F29" s="14">
        <f t="shared" si="20"/>
        <v>19.34748368948587</v>
      </c>
      <c r="G29" s="14">
        <f t="shared" si="20"/>
        <v>22.238064092738178</v>
      </c>
      <c r="H29" s="14">
        <f t="shared" si="20"/>
        <v>14.347329804541406</v>
      </c>
      <c r="I29" s="14">
        <f t="shared" si="20"/>
        <v>15.560606367485255</v>
      </c>
      <c r="J29" s="14">
        <f t="shared" si="20"/>
        <v>19.891421367815042</v>
      </c>
      <c r="K29" s="14">
        <f t="shared" si="20"/>
        <v>18.431231235787997</v>
      </c>
      <c r="L29" s="14">
        <f t="shared" si="20"/>
        <v>12.040775394011197</v>
      </c>
      <c r="M29" s="14">
        <f t="shared" si="20"/>
        <v>14.434094762176487</v>
      </c>
      <c r="N29" s="14">
        <f t="shared" si="20"/>
        <v>11.693457283262457</v>
      </c>
    </row>
    <row r="30" spans="1:14" x14ac:dyDescent="0.25">
      <c r="A30" s="8">
        <v>20</v>
      </c>
      <c r="B30" s="14">
        <f t="shared" ref="B30:N30" si="21">B128+B226</f>
        <v>14</v>
      </c>
      <c r="C30" s="14">
        <f t="shared" si="21"/>
        <v>22.902665494873904</v>
      </c>
      <c r="D30" s="14">
        <f t="shared" si="21"/>
        <v>22.384924310164127</v>
      </c>
      <c r="E30" s="14">
        <f t="shared" si="21"/>
        <v>19.211510284571066</v>
      </c>
      <c r="F30" s="14">
        <f t="shared" si="21"/>
        <v>15.978667520833351</v>
      </c>
      <c r="G30" s="14">
        <f t="shared" si="21"/>
        <v>18.792893894009566</v>
      </c>
      <c r="H30" s="14">
        <f t="shared" si="21"/>
        <v>21.323473912645703</v>
      </c>
      <c r="I30" s="14">
        <f t="shared" si="21"/>
        <v>14.323761156584427</v>
      </c>
      <c r="J30" s="14">
        <f t="shared" si="21"/>
        <v>15.549270052010232</v>
      </c>
      <c r="K30" s="14">
        <f t="shared" si="21"/>
        <v>18.778866871745876</v>
      </c>
      <c r="L30" s="14">
        <f t="shared" si="21"/>
        <v>17.428571727651846</v>
      </c>
      <c r="M30" s="14">
        <f t="shared" si="21"/>
        <v>12.42851679966174</v>
      </c>
      <c r="N30" s="14">
        <f t="shared" si="21"/>
        <v>13.661124474810238</v>
      </c>
    </row>
    <row r="31" spans="1:14" x14ac:dyDescent="0.25">
      <c r="A31" s="8">
        <v>21</v>
      </c>
      <c r="B31" s="14">
        <f t="shared" ref="B31:N31" si="22">B129+B227</f>
        <v>28</v>
      </c>
      <c r="C31" s="14">
        <f t="shared" si="22"/>
        <v>15.044437369013096</v>
      </c>
      <c r="D31" s="14">
        <f t="shared" si="22"/>
        <v>22.883818750828041</v>
      </c>
      <c r="E31" s="14">
        <f t="shared" si="22"/>
        <v>21.683206854510228</v>
      </c>
      <c r="F31" s="14">
        <f t="shared" si="22"/>
        <v>19.072659261262508</v>
      </c>
      <c r="G31" s="14">
        <f t="shared" si="22"/>
        <v>16.320921115693597</v>
      </c>
      <c r="H31" s="14">
        <f t="shared" si="22"/>
        <v>19.05390146273891</v>
      </c>
      <c r="I31" s="14">
        <f t="shared" si="22"/>
        <v>21.051099779582628</v>
      </c>
      <c r="J31" s="14">
        <f t="shared" si="22"/>
        <v>14.736189210964703</v>
      </c>
      <c r="K31" s="14">
        <f t="shared" si="22"/>
        <v>16.173625561225542</v>
      </c>
      <c r="L31" s="14">
        <f t="shared" si="22"/>
        <v>18.682189699166543</v>
      </c>
      <c r="M31" s="14">
        <f t="shared" si="22"/>
        <v>17.096942930740241</v>
      </c>
      <c r="N31" s="14">
        <f t="shared" si="22"/>
        <v>13.278813315920994</v>
      </c>
    </row>
    <row r="32" spans="1:14" x14ac:dyDescent="0.25">
      <c r="A32" s="8">
        <v>22</v>
      </c>
      <c r="B32" s="14">
        <f t="shared" ref="B32:N32" si="23">B130+B228</f>
        <v>28</v>
      </c>
      <c r="C32" s="14">
        <f t="shared" si="23"/>
        <v>27.011613674265398</v>
      </c>
      <c r="D32" s="14">
        <f t="shared" si="23"/>
        <v>16.179908875867536</v>
      </c>
      <c r="E32" s="14">
        <f t="shared" si="23"/>
        <v>22.140364939451381</v>
      </c>
      <c r="F32" s="14">
        <f t="shared" si="23"/>
        <v>20.715630425710795</v>
      </c>
      <c r="G32" s="14">
        <f t="shared" si="23"/>
        <v>18.705121006067291</v>
      </c>
      <c r="H32" s="14">
        <f t="shared" si="23"/>
        <v>16.387004278852654</v>
      </c>
      <c r="I32" s="14">
        <f t="shared" si="23"/>
        <v>18.548075868904334</v>
      </c>
      <c r="J32" s="14">
        <f t="shared" si="23"/>
        <v>20.2149389211882</v>
      </c>
      <c r="K32" s="14">
        <f t="shared" si="23"/>
        <v>14.743101842090127</v>
      </c>
      <c r="L32" s="14">
        <f t="shared" si="23"/>
        <v>16.094471036135669</v>
      </c>
      <c r="M32" s="14">
        <f t="shared" si="23"/>
        <v>17.8259728531077</v>
      </c>
      <c r="N32" s="14">
        <f t="shared" si="23"/>
        <v>16.528217875103756</v>
      </c>
    </row>
    <row r="33" spans="1:14" x14ac:dyDescent="0.25">
      <c r="A33" s="8">
        <v>23</v>
      </c>
      <c r="B33" s="14">
        <f t="shared" ref="B33:N33" si="24">B131+B229</f>
        <v>17</v>
      </c>
      <c r="C33" s="14">
        <f t="shared" si="24"/>
        <v>23.683566203433919</v>
      </c>
      <c r="D33" s="14">
        <f t="shared" si="24"/>
        <v>23.322015289565769</v>
      </c>
      <c r="E33" s="14">
        <f t="shared" si="24"/>
        <v>14.485834524706741</v>
      </c>
      <c r="F33" s="14">
        <f t="shared" si="24"/>
        <v>18.835189605504869</v>
      </c>
      <c r="G33" s="14">
        <f t="shared" si="24"/>
        <v>17.055178809715713</v>
      </c>
      <c r="H33" s="14">
        <f t="shared" si="24"/>
        <v>15.874696775627047</v>
      </c>
      <c r="I33" s="14">
        <f t="shared" si="24"/>
        <v>13.824977988834824</v>
      </c>
      <c r="J33" s="14">
        <f t="shared" si="24"/>
        <v>15.237658751433337</v>
      </c>
      <c r="K33" s="14">
        <f t="shared" si="24"/>
        <v>16.70187828701085</v>
      </c>
      <c r="L33" s="14">
        <f t="shared" si="24"/>
        <v>12.340599097767814</v>
      </c>
      <c r="M33" s="14">
        <f t="shared" si="24"/>
        <v>13.180505409978547</v>
      </c>
      <c r="N33" s="14">
        <f t="shared" si="24"/>
        <v>14.442827047298151</v>
      </c>
    </row>
    <row r="34" spans="1:14" x14ac:dyDescent="0.25">
      <c r="A34" s="8">
        <v>24</v>
      </c>
      <c r="B34" s="14">
        <f t="shared" ref="B34:N34" si="25">B132+B230</f>
        <v>18</v>
      </c>
      <c r="C34" s="14">
        <f t="shared" si="25"/>
        <v>17.945519054204382</v>
      </c>
      <c r="D34" s="14">
        <f t="shared" si="25"/>
        <v>24.166852861665333</v>
      </c>
      <c r="E34" s="14">
        <f t="shared" si="25"/>
        <v>23.582651965418549</v>
      </c>
      <c r="F34" s="14">
        <f t="shared" si="25"/>
        <v>15.918915882471342</v>
      </c>
      <c r="G34" s="14">
        <f t="shared" si="25"/>
        <v>19.657696837111629</v>
      </c>
      <c r="H34" s="14">
        <f t="shared" si="25"/>
        <v>17.729423602399866</v>
      </c>
      <c r="I34" s="14">
        <f t="shared" si="25"/>
        <v>16.578804200125582</v>
      </c>
      <c r="J34" s="14">
        <f t="shared" si="25"/>
        <v>14.649612962605541</v>
      </c>
      <c r="K34" s="14">
        <f t="shared" si="25"/>
        <v>16.083752361225251</v>
      </c>
      <c r="L34" s="14">
        <f t="shared" si="25"/>
        <v>17.323872083080175</v>
      </c>
      <c r="M34" s="14">
        <f t="shared" si="25"/>
        <v>13.201261098307674</v>
      </c>
      <c r="N34" s="14">
        <f t="shared" si="25"/>
        <v>14.246784147750166</v>
      </c>
    </row>
    <row r="35" spans="1:14" x14ac:dyDescent="0.25">
      <c r="A35" s="8">
        <v>25</v>
      </c>
      <c r="B35" s="14">
        <f t="shared" ref="B35:N35" si="26">B133+B231</f>
        <v>23</v>
      </c>
      <c r="C35" s="14">
        <f t="shared" si="26"/>
        <v>18.531331746577592</v>
      </c>
      <c r="D35" s="14">
        <f t="shared" si="26"/>
        <v>17.544177928392958</v>
      </c>
      <c r="E35" s="14">
        <f t="shared" si="26"/>
        <v>22.967746663703672</v>
      </c>
      <c r="F35" s="14">
        <f t="shared" si="26"/>
        <v>22.833036939916319</v>
      </c>
      <c r="G35" s="14">
        <f t="shared" si="26"/>
        <v>16.192735455171523</v>
      </c>
      <c r="H35" s="14">
        <f t="shared" si="26"/>
        <v>19.266039420970341</v>
      </c>
      <c r="I35" s="14">
        <f t="shared" si="26"/>
        <v>17.465660131817906</v>
      </c>
      <c r="J35" s="14">
        <f t="shared" si="26"/>
        <v>16.65576682780237</v>
      </c>
      <c r="K35" s="14">
        <f t="shared" si="26"/>
        <v>14.992083619983688</v>
      </c>
      <c r="L35" s="14">
        <f t="shared" si="26"/>
        <v>16.32025743305298</v>
      </c>
      <c r="M35" s="14">
        <f t="shared" si="26"/>
        <v>17.375326135982945</v>
      </c>
      <c r="N35" s="14">
        <f t="shared" si="26"/>
        <v>13.683884980806077</v>
      </c>
    </row>
    <row r="36" spans="1:14" x14ac:dyDescent="0.25">
      <c r="A36" s="8">
        <v>26</v>
      </c>
      <c r="B36" s="14">
        <f t="shared" ref="B36:N36" si="27">B134+B232</f>
        <v>20</v>
      </c>
      <c r="C36" s="14">
        <f t="shared" si="27"/>
        <v>20.685642106261355</v>
      </c>
      <c r="D36" s="14">
        <f t="shared" si="27"/>
        <v>18.015251466590719</v>
      </c>
      <c r="E36" s="14">
        <f t="shared" si="27"/>
        <v>16.503121787482097</v>
      </c>
      <c r="F36" s="14">
        <f t="shared" si="27"/>
        <v>21.252192383063313</v>
      </c>
      <c r="G36" s="14">
        <f t="shared" si="27"/>
        <v>20.805417399756188</v>
      </c>
      <c r="H36" s="14">
        <f t="shared" si="27"/>
        <v>15.357862660883123</v>
      </c>
      <c r="I36" s="14">
        <f t="shared" si="27"/>
        <v>17.977757121230233</v>
      </c>
      <c r="J36" s="14">
        <f t="shared" si="27"/>
        <v>16.013994710257389</v>
      </c>
      <c r="K36" s="14">
        <f t="shared" si="27"/>
        <v>15.367799781707189</v>
      </c>
      <c r="L36" s="14">
        <f t="shared" si="27"/>
        <v>13.909468870028768</v>
      </c>
      <c r="M36" s="14">
        <f t="shared" si="27"/>
        <v>15.14564405284548</v>
      </c>
      <c r="N36" s="14">
        <f t="shared" si="27"/>
        <v>15.947444891357783</v>
      </c>
    </row>
    <row r="37" spans="1:14" x14ac:dyDescent="0.25">
      <c r="A37" s="8">
        <v>27</v>
      </c>
      <c r="B37" s="14">
        <f t="shared" ref="B37:N37" si="28">B135+B233</f>
        <v>23</v>
      </c>
      <c r="C37" s="14">
        <f t="shared" si="28"/>
        <v>20.602271081016809</v>
      </c>
      <c r="D37" s="14">
        <f t="shared" si="28"/>
        <v>21.154637939897523</v>
      </c>
      <c r="E37" s="14">
        <f t="shared" si="28"/>
        <v>18.920125647977734</v>
      </c>
      <c r="F37" s="14">
        <f t="shared" si="28"/>
        <v>17.209655578081719</v>
      </c>
      <c r="G37" s="14">
        <f t="shared" si="28"/>
        <v>21.41720857313797</v>
      </c>
      <c r="H37" s="14">
        <f t="shared" si="28"/>
        <v>21.119897741590918</v>
      </c>
      <c r="I37" s="14">
        <f t="shared" si="28"/>
        <v>16.165212877931033</v>
      </c>
      <c r="J37" s="14">
        <f t="shared" si="28"/>
        <v>18.479631392947034</v>
      </c>
      <c r="K37" s="14">
        <f t="shared" si="28"/>
        <v>16.330285383228698</v>
      </c>
      <c r="L37" s="14">
        <f t="shared" si="28"/>
        <v>15.820694249501271</v>
      </c>
      <c r="M37" s="14">
        <f t="shared" si="28"/>
        <v>14.528638679214616</v>
      </c>
      <c r="N37" s="14">
        <f t="shared" si="28"/>
        <v>15.611950344876293</v>
      </c>
    </row>
    <row r="38" spans="1:14" x14ac:dyDescent="0.25">
      <c r="A38" s="8">
        <v>28</v>
      </c>
      <c r="B38" s="14">
        <f t="shared" ref="B38:N38" si="29">B136+B234</f>
        <v>8</v>
      </c>
      <c r="C38" s="14">
        <f t="shared" si="29"/>
        <v>21.093473661524797</v>
      </c>
      <c r="D38" s="14">
        <f t="shared" si="29"/>
        <v>19.642677306517839</v>
      </c>
      <c r="E38" s="14">
        <f t="shared" si="29"/>
        <v>19.837431496025555</v>
      </c>
      <c r="F38" s="14">
        <f t="shared" si="29"/>
        <v>18.566581214922266</v>
      </c>
      <c r="G38" s="14">
        <f t="shared" si="29"/>
        <v>16.41698002375308</v>
      </c>
      <c r="H38" s="14">
        <f t="shared" si="29"/>
        <v>20.209110695814836</v>
      </c>
      <c r="I38" s="14">
        <f t="shared" si="29"/>
        <v>19.9444747668867</v>
      </c>
      <c r="J38" s="14">
        <f t="shared" si="29"/>
        <v>15.406332939674769</v>
      </c>
      <c r="K38" s="14">
        <f t="shared" si="29"/>
        <v>17.313349405823182</v>
      </c>
      <c r="L38" s="14">
        <f t="shared" si="29"/>
        <v>15.172403874848552</v>
      </c>
      <c r="M38" s="14">
        <f t="shared" si="29"/>
        <v>14.738864341036226</v>
      </c>
      <c r="N38" s="14">
        <f t="shared" si="29"/>
        <v>13.510015027606727</v>
      </c>
    </row>
    <row r="39" spans="1:14" x14ac:dyDescent="0.25">
      <c r="A39" s="8">
        <v>29</v>
      </c>
      <c r="B39" s="14">
        <f t="shared" ref="B39:N39" si="30">B137+B235</f>
        <v>20</v>
      </c>
      <c r="C39" s="14">
        <f t="shared" si="30"/>
        <v>9.8188353836322904</v>
      </c>
      <c r="D39" s="14">
        <f t="shared" si="30"/>
        <v>21.420229154829819</v>
      </c>
      <c r="E39" s="14">
        <f t="shared" si="30"/>
        <v>20.363519074089425</v>
      </c>
      <c r="F39" s="14">
        <f t="shared" si="30"/>
        <v>20.401622800516847</v>
      </c>
      <c r="G39" s="14">
        <f t="shared" si="30"/>
        <v>19.530856644056207</v>
      </c>
      <c r="H39" s="14">
        <f t="shared" si="30"/>
        <v>17.249217976046634</v>
      </c>
      <c r="I39" s="14">
        <f t="shared" si="30"/>
        <v>20.899709814865989</v>
      </c>
      <c r="J39" s="14">
        <f t="shared" si="30"/>
        <v>20.527433019739632</v>
      </c>
      <c r="K39" s="14">
        <f t="shared" si="30"/>
        <v>16.285019194708696</v>
      </c>
      <c r="L39" s="14">
        <f t="shared" si="30"/>
        <v>17.898313846895569</v>
      </c>
      <c r="M39" s="14">
        <f t="shared" si="30"/>
        <v>15.712558167968529</v>
      </c>
      <c r="N39" s="14">
        <f t="shared" si="30"/>
        <v>15.347311563580085</v>
      </c>
    </row>
    <row r="40" spans="1:14" x14ac:dyDescent="0.25">
      <c r="A40" s="8">
        <v>30</v>
      </c>
      <c r="B40" s="14">
        <f t="shared" ref="B40:N40" si="31">B138+B236</f>
        <v>31</v>
      </c>
      <c r="C40" s="14">
        <f t="shared" si="31"/>
        <v>18.810783287502709</v>
      </c>
      <c r="D40" s="14">
        <f t="shared" si="31"/>
        <v>10.095411727355778</v>
      </c>
      <c r="E40" s="14">
        <f t="shared" si="31"/>
        <v>19.718702882631405</v>
      </c>
      <c r="F40" s="14">
        <f t="shared" si="31"/>
        <v>18.992546670240479</v>
      </c>
      <c r="G40" s="14">
        <f t="shared" si="31"/>
        <v>18.719980061721493</v>
      </c>
      <c r="H40" s="14">
        <f t="shared" si="31"/>
        <v>18.189299165393564</v>
      </c>
      <c r="I40" s="14">
        <f t="shared" si="31"/>
        <v>15.863673567281968</v>
      </c>
      <c r="J40" s="14">
        <f t="shared" si="31"/>
        <v>19.22068661358777</v>
      </c>
      <c r="K40" s="14">
        <f t="shared" si="31"/>
        <v>18.851198088716124</v>
      </c>
      <c r="L40" s="14">
        <f t="shared" si="31"/>
        <v>14.938420501657358</v>
      </c>
      <c r="M40" s="14">
        <f t="shared" si="31"/>
        <v>16.444701334772887</v>
      </c>
      <c r="N40" s="14">
        <f t="shared" si="31"/>
        <v>14.317216928327777</v>
      </c>
    </row>
    <row r="41" spans="1:14" x14ac:dyDescent="0.25">
      <c r="A41" s="8">
        <v>31</v>
      </c>
      <c r="B41" s="14">
        <f t="shared" ref="B41:N41" si="32">B139+B237</f>
        <v>23</v>
      </c>
      <c r="C41" s="14">
        <f t="shared" si="32"/>
        <v>31.313511880385882</v>
      </c>
      <c r="D41" s="14">
        <f t="shared" si="32"/>
        <v>19.849412874313131</v>
      </c>
      <c r="E41" s="14">
        <f t="shared" si="32"/>
        <v>11.792761531122942</v>
      </c>
      <c r="F41" s="14">
        <f t="shared" si="32"/>
        <v>20.477770244692941</v>
      </c>
      <c r="G41" s="14">
        <f t="shared" si="32"/>
        <v>19.961285395732027</v>
      </c>
      <c r="H41" s="14">
        <f t="shared" si="32"/>
        <v>19.543921418239677</v>
      </c>
      <c r="I41" s="14">
        <f t="shared" si="32"/>
        <v>19.396295123813054</v>
      </c>
      <c r="J41" s="14">
        <f t="shared" si="32"/>
        <v>16.964519436648963</v>
      </c>
      <c r="K41" s="14">
        <f t="shared" si="32"/>
        <v>20.197751289045097</v>
      </c>
      <c r="L41" s="14">
        <f t="shared" si="32"/>
        <v>19.750621509430808</v>
      </c>
      <c r="M41" s="14">
        <f t="shared" si="32"/>
        <v>16.065724072750367</v>
      </c>
      <c r="N41" s="14">
        <f t="shared" si="32"/>
        <v>17.485986982692431</v>
      </c>
    </row>
    <row r="42" spans="1:14" x14ac:dyDescent="0.25">
      <c r="A42" s="8">
        <v>32</v>
      </c>
      <c r="B42" s="14">
        <f t="shared" ref="B42:N42" si="33">B140+B238</f>
        <v>25</v>
      </c>
      <c r="C42" s="14">
        <f t="shared" si="33"/>
        <v>23.154910914433167</v>
      </c>
      <c r="D42" s="14">
        <f t="shared" si="33"/>
        <v>29.81265212269227</v>
      </c>
      <c r="E42" s="14">
        <f t="shared" si="33"/>
        <v>19.734167981150062</v>
      </c>
      <c r="F42" s="14">
        <f t="shared" si="33"/>
        <v>12.415780593553528</v>
      </c>
      <c r="G42" s="14">
        <f t="shared" si="33"/>
        <v>19.882917757400762</v>
      </c>
      <c r="H42" s="14">
        <f t="shared" si="33"/>
        <v>19.709554382515364</v>
      </c>
      <c r="I42" s="14">
        <f t="shared" si="33"/>
        <v>19.134412601617196</v>
      </c>
      <c r="J42" s="14">
        <f t="shared" si="33"/>
        <v>19.437840433099112</v>
      </c>
      <c r="K42" s="14">
        <f t="shared" si="33"/>
        <v>16.837699713257752</v>
      </c>
      <c r="L42" s="14">
        <f t="shared" si="33"/>
        <v>19.796290732661667</v>
      </c>
      <c r="M42" s="14">
        <f t="shared" si="33"/>
        <v>19.408666684045681</v>
      </c>
      <c r="N42" s="14">
        <f t="shared" si="33"/>
        <v>15.880245915382694</v>
      </c>
    </row>
    <row r="43" spans="1:14" x14ac:dyDescent="0.25">
      <c r="A43" s="8">
        <v>33</v>
      </c>
      <c r="B43" s="14">
        <f t="shared" ref="B43:N43" si="34">B141+B239</f>
        <v>17</v>
      </c>
      <c r="C43" s="14">
        <f t="shared" si="34"/>
        <v>27.446889818268467</v>
      </c>
      <c r="D43" s="14">
        <f t="shared" si="34"/>
        <v>25.333469233174817</v>
      </c>
      <c r="E43" s="14">
        <f t="shared" si="34"/>
        <v>31.353756977455554</v>
      </c>
      <c r="F43" s="14">
        <f t="shared" si="34"/>
        <v>21.79946568906994</v>
      </c>
      <c r="G43" s="14">
        <f t="shared" si="34"/>
        <v>15.064927657150893</v>
      </c>
      <c r="H43" s="14">
        <f t="shared" si="34"/>
        <v>21.885475690937199</v>
      </c>
      <c r="I43" s="14">
        <f t="shared" si="34"/>
        <v>22.023285815284552</v>
      </c>
      <c r="J43" s="14">
        <f t="shared" si="34"/>
        <v>21.407911102098815</v>
      </c>
      <c r="K43" s="14">
        <f t="shared" si="34"/>
        <v>21.835835473829668</v>
      </c>
      <c r="L43" s="14">
        <f t="shared" si="34"/>
        <v>19.21070543744765</v>
      </c>
      <c r="M43" s="14">
        <f t="shared" si="34"/>
        <v>22.199634698890389</v>
      </c>
      <c r="N43" s="14">
        <f t="shared" si="34"/>
        <v>21.788114115194482</v>
      </c>
    </row>
    <row r="44" spans="1:14" x14ac:dyDescent="0.25">
      <c r="A44" s="8">
        <v>34</v>
      </c>
      <c r="B44" s="14">
        <f t="shared" ref="B44:N44" si="35">B142+B240</f>
        <v>30</v>
      </c>
      <c r="C44" s="14">
        <f t="shared" si="35"/>
        <v>17.424819793358363</v>
      </c>
      <c r="D44" s="14">
        <f t="shared" si="35"/>
        <v>26.837146492765989</v>
      </c>
      <c r="E44" s="14">
        <f t="shared" si="35"/>
        <v>25.195159902344102</v>
      </c>
      <c r="F44" s="14">
        <f t="shared" si="35"/>
        <v>30.602461335052539</v>
      </c>
      <c r="G44" s="14">
        <f t="shared" si="35"/>
        <v>21.786916827708723</v>
      </c>
      <c r="H44" s="14">
        <f t="shared" si="35"/>
        <v>15.423625728534828</v>
      </c>
      <c r="I44" s="14">
        <f t="shared" si="35"/>
        <v>21.547875504676984</v>
      </c>
      <c r="J44" s="14">
        <f t="shared" si="35"/>
        <v>22.027919278823266</v>
      </c>
      <c r="K44" s="14">
        <f t="shared" si="35"/>
        <v>21.303301889564359</v>
      </c>
      <c r="L44" s="14">
        <f t="shared" si="35"/>
        <v>21.971458078356562</v>
      </c>
      <c r="M44" s="14">
        <f t="shared" si="35"/>
        <v>19.202588574845002</v>
      </c>
      <c r="N44" s="14">
        <f t="shared" si="35"/>
        <v>22.055256449725935</v>
      </c>
    </row>
    <row r="45" spans="1:14" x14ac:dyDescent="0.25">
      <c r="A45" s="8">
        <v>35</v>
      </c>
      <c r="B45" s="14">
        <f t="shared" ref="B45:N45" si="36">B143+B241</f>
        <v>32</v>
      </c>
      <c r="C45" s="14">
        <f t="shared" si="36"/>
        <v>30.890746446804151</v>
      </c>
      <c r="D45" s="14">
        <f t="shared" si="36"/>
        <v>18.912048411676075</v>
      </c>
      <c r="E45" s="14">
        <f t="shared" si="36"/>
        <v>27.774733963033437</v>
      </c>
      <c r="F45" s="14">
        <f t="shared" si="36"/>
        <v>26.563988306548332</v>
      </c>
      <c r="G45" s="14">
        <f t="shared" si="36"/>
        <v>31.62081237959665</v>
      </c>
      <c r="H45" s="14">
        <f t="shared" si="36"/>
        <v>23.227726655901044</v>
      </c>
      <c r="I45" s="14">
        <f t="shared" si="36"/>
        <v>17.032029137341866</v>
      </c>
      <c r="J45" s="14">
        <f t="shared" si="36"/>
        <v>22.654643659509404</v>
      </c>
      <c r="K45" s="14">
        <f t="shared" si="36"/>
        <v>23.430028057100046</v>
      </c>
      <c r="L45" s="14">
        <f t="shared" si="36"/>
        <v>22.478231292290225</v>
      </c>
      <c r="M45" s="14">
        <f t="shared" si="36"/>
        <v>23.395965371840227</v>
      </c>
      <c r="N45" s="14">
        <f t="shared" si="36"/>
        <v>20.467954630229272</v>
      </c>
    </row>
    <row r="46" spans="1:14" x14ac:dyDescent="0.25">
      <c r="A46" s="8">
        <v>36</v>
      </c>
      <c r="B46" s="14">
        <f t="shared" ref="B46:N46" si="37">B144+B242</f>
        <v>31</v>
      </c>
      <c r="C46" s="14">
        <f t="shared" si="37"/>
        <v>31.848520554092431</v>
      </c>
      <c r="D46" s="14">
        <f t="shared" si="37"/>
        <v>30.990590446962365</v>
      </c>
      <c r="E46" s="14">
        <f t="shared" si="37"/>
        <v>19.595359170726937</v>
      </c>
      <c r="F46" s="14">
        <f t="shared" si="37"/>
        <v>27.940722657289292</v>
      </c>
      <c r="G46" s="14">
        <f t="shared" si="37"/>
        <v>26.92187701459741</v>
      </c>
      <c r="H46" s="14">
        <f t="shared" si="37"/>
        <v>31.603961086455868</v>
      </c>
      <c r="I46" s="14">
        <f t="shared" si="37"/>
        <v>23.684680056168432</v>
      </c>
      <c r="J46" s="14">
        <f t="shared" si="37"/>
        <v>17.701130268705526</v>
      </c>
      <c r="K46" s="14">
        <f t="shared" si="37"/>
        <v>22.839108058197723</v>
      </c>
      <c r="L46" s="14">
        <f t="shared" si="37"/>
        <v>23.766161566249501</v>
      </c>
      <c r="M46" s="14">
        <f t="shared" si="37"/>
        <v>22.677191950932865</v>
      </c>
      <c r="N46" s="14">
        <f t="shared" si="37"/>
        <v>23.847961231037623</v>
      </c>
    </row>
    <row r="47" spans="1:14" x14ac:dyDescent="0.25">
      <c r="A47" s="8">
        <v>37</v>
      </c>
      <c r="B47" s="14">
        <f t="shared" ref="B47:N47" si="38">B145+B243</f>
        <v>28</v>
      </c>
      <c r="C47" s="14">
        <f t="shared" si="38"/>
        <v>31.77340902972178</v>
      </c>
      <c r="D47" s="14">
        <f t="shared" si="38"/>
        <v>32.260862025541925</v>
      </c>
      <c r="E47" s="14">
        <f t="shared" si="38"/>
        <v>31.424164310272943</v>
      </c>
      <c r="F47" s="14">
        <f t="shared" si="38"/>
        <v>20.489846251398486</v>
      </c>
      <c r="G47" s="14">
        <f t="shared" si="38"/>
        <v>28.439209057439214</v>
      </c>
      <c r="H47" s="14">
        <f t="shared" si="38"/>
        <v>27.610299800988614</v>
      </c>
      <c r="I47" s="14">
        <f t="shared" si="38"/>
        <v>31.909126462247926</v>
      </c>
      <c r="J47" s="14">
        <f t="shared" si="38"/>
        <v>24.420546070398537</v>
      </c>
      <c r="K47" s="14">
        <f t="shared" si="38"/>
        <v>18.578495190995145</v>
      </c>
      <c r="L47" s="14">
        <f t="shared" si="38"/>
        <v>23.261467536592146</v>
      </c>
      <c r="M47" s="14">
        <f t="shared" si="38"/>
        <v>24.31293147562905</v>
      </c>
      <c r="N47" s="14">
        <f t="shared" si="38"/>
        <v>23.243014266255969</v>
      </c>
    </row>
    <row r="48" spans="1:14" x14ac:dyDescent="0.25">
      <c r="A48" s="8">
        <v>38</v>
      </c>
      <c r="B48" s="14">
        <f t="shared" ref="B48:N48" si="39">B146+B244</f>
        <v>23</v>
      </c>
      <c r="C48" s="14">
        <f t="shared" si="39"/>
        <v>28.230270042892585</v>
      </c>
      <c r="D48" s="14">
        <f t="shared" si="39"/>
        <v>31.795183995805957</v>
      </c>
      <c r="E48" s="14">
        <f t="shared" si="39"/>
        <v>32.088552962291963</v>
      </c>
      <c r="F48" s="14">
        <f t="shared" si="39"/>
        <v>31.324993293063834</v>
      </c>
      <c r="G48" s="14">
        <f t="shared" si="39"/>
        <v>20.951064218214213</v>
      </c>
      <c r="H48" s="14">
        <f t="shared" si="39"/>
        <v>28.466369994036995</v>
      </c>
      <c r="I48" s="14">
        <f t="shared" si="39"/>
        <v>27.683230260371182</v>
      </c>
      <c r="J48" s="14">
        <f t="shared" si="39"/>
        <v>31.580692833871389</v>
      </c>
      <c r="K48" s="14">
        <f t="shared" si="39"/>
        <v>24.65384295478087</v>
      </c>
      <c r="L48" s="14">
        <f t="shared" si="39"/>
        <v>18.999910790121337</v>
      </c>
      <c r="M48" s="14">
        <f t="shared" si="39"/>
        <v>23.247572453072159</v>
      </c>
      <c r="N48" s="14">
        <f t="shared" si="39"/>
        <v>24.528938351893089</v>
      </c>
    </row>
    <row r="49" spans="1:14" x14ac:dyDescent="0.25">
      <c r="A49" s="8">
        <v>39</v>
      </c>
      <c r="B49" s="14">
        <f t="shared" ref="B49:N49" si="40">B147+B245</f>
        <v>27</v>
      </c>
      <c r="C49" s="14">
        <f t="shared" si="40"/>
        <v>24.132819082841998</v>
      </c>
      <c r="D49" s="14">
        <f t="shared" si="40"/>
        <v>29.263081283391667</v>
      </c>
      <c r="E49" s="14">
        <f t="shared" si="40"/>
        <v>32.69600141072695</v>
      </c>
      <c r="F49" s="14">
        <f t="shared" si="40"/>
        <v>32.856882987856025</v>
      </c>
      <c r="G49" s="14">
        <f t="shared" si="40"/>
        <v>32.10735102772226</v>
      </c>
      <c r="H49" s="14">
        <f t="shared" si="40"/>
        <v>21.90973096149083</v>
      </c>
      <c r="I49" s="14">
        <f t="shared" si="40"/>
        <v>29.148374889534576</v>
      </c>
      <c r="J49" s="14">
        <f t="shared" si="40"/>
        <v>28.642366640436855</v>
      </c>
      <c r="K49" s="14">
        <f t="shared" si="40"/>
        <v>32.207369749505695</v>
      </c>
      <c r="L49" s="14">
        <f t="shared" si="40"/>
        <v>25.604502969917188</v>
      </c>
      <c r="M49" s="14">
        <f t="shared" si="40"/>
        <v>20.059654738197089</v>
      </c>
      <c r="N49" s="14">
        <f t="shared" si="40"/>
        <v>24.025924754418917</v>
      </c>
    </row>
    <row r="50" spans="1:14" x14ac:dyDescent="0.25">
      <c r="A50" s="8">
        <v>40</v>
      </c>
      <c r="B50" s="14">
        <f t="shared" ref="B50:N50" si="41">B148+B246</f>
        <v>24</v>
      </c>
      <c r="C50" s="14">
        <f t="shared" si="41"/>
        <v>27.299147218355632</v>
      </c>
      <c r="D50" s="14">
        <f t="shared" si="41"/>
        <v>24.525489458065174</v>
      </c>
      <c r="E50" s="14">
        <f t="shared" si="41"/>
        <v>29.291874796886798</v>
      </c>
      <c r="F50" s="14">
        <f t="shared" si="41"/>
        <v>32.704083863487305</v>
      </c>
      <c r="G50" s="14">
        <f t="shared" si="41"/>
        <v>32.769353160296767</v>
      </c>
      <c r="H50" s="14">
        <f t="shared" si="41"/>
        <v>32.196074374585393</v>
      </c>
      <c r="I50" s="14">
        <f t="shared" si="41"/>
        <v>22.377978906521626</v>
      </c>
      <c r="J50" s="14">
        <f t="shared" si="41"/>
        <v>29.292025385518677</v>
      </c>
      <c r="K50" s="14">
        <f t="shared" si="41"/>
        <v>28.922256230859638</v>
      </c>
      <c r="L50" s="14">
        <f t="shared" si="41"/>
        <v>32.326375796540525</v>
      </c>
      <c r="M50" s="14">
        <f t="shared" si="41"/>
        <v>26.009762343631436</v>
      </c>
      <c r="N50" s="14">
        <f t="shared" si="41"/>
        <v>20.600607000888544</v>
      </c>
    </row>
    <row r="51" spans="1:14" x14ac:dyDescent="0.25">
      <c r="A51" s="8">
        <v>41</v>
      </c>
      <c r="B51" s="14">
        <f t="shared" ref="B51:N51" si="42">B149+B247</f>
        <v>26</v>
      </c>
      <c r="C51" s="14">
        <f t="shared" si="42"/>
        <v>23.679555380337995</v>
      </c>
      <c r="D51" s="14">
        <f t="shared" si="42"/>
        <v>27.076777212785444</v>
      </c>
      <c r="E51" s="14">
        <f t="shared" si="42"/>
        <v>24.099921411964182</v>
      </c>
      <c r="F51" s="14">
        <f t="shared" si="42"/>
        <v>28.703394035544346</v>
      </c>
      <c r="G51" s="14">
        <f t="shared" si="42"/>
        <v>32.266726124345652</v>
      </c>
      <c r="H51" s="14">
        <f t="shared" si="42"/>
        <v>31.978171680763424</v>
      </c>
      <c r="I51" s="14">
        <f t="shared" si="42"/>
        <v>31.669356320961761</v>
      </c>
      <c r="J51" s="14">
        <f t="shared" si="42"/>
        <v>22.337677402335594</v>
      </c>
      <c r="K51" s="14">
        <f t="shared" si="42"/>
        <v>28.801201575133817</v>
      </c>
      <c r="L51" s="14">
        <f t="shared" si="42"/>
        <v>28.702319090982328</v>
      </c>
      <c r="M51" s="14">
        <f t="shared" si="42"/>
        <v>31.72762601988066</v>
      </c>
      <c r="N51" s="14">
        <f t="shared" si="42"/>
        <v>25.783029060645134</v>
      </c>
    </row>
    <row r="52" spans="1:14" x14ac:dyDescent="0.25">
      <c r="A52" s="8">
        <v>42</v>
      </c>
      <c r="B52" s="14">
        <f t="shared" ref="B52:N52" si="43">B150+B248</f>
        <v>43</v>
      </c>
      <c r="C52" s="14">
        <f t="shared" si="43"/>
        <v>24.925535691987001</v>
      </c>
      <c r="D52" s="14">
        <f t="shared" si="43"/>
        <v>22.834479853557525</v>
      </c>
      <c r="E52" s="14">
        <f t="shared" si="43"/>
        <v>26.081935790208078</v>
      </c>
      <c r="F52" s="14">
        <f t="shared" si="43"/>
        <v>23.282744168144578</v>
      </c>
      <c r="G52" s="14">
        <f t="shared" si="43"/>
        <v>27.698153487994233</v>
      </c>
      <c r="H52" s="14">
        <f t="shared" si="43"/>
        <v>31.233788995664455</v>
      </c>
      <c r="I52" s="14">
        <f t="shared" si="43"/>
        <v>30.690166240126409</v>
      </c>
      <c r="J52" s="14">
        <f t="shared" si="43"/>
        <v>30.375714811088553</v>
      </c>
      <c r="K52" s="14">
        <f t="shared" si="43"/>
        <v>21.568622791039388</v>
      </c>
      <c r="L52" s="14">
        <f t="shared" si="43"/>
        <v>27.733356402956417</v>
      </c>
      <c r="M52" s="14">
        <f t="shared" si="43"/>
        <v>27.775970258165597</v>
      </c>
      <c r="N52" s="14">
        <f t="shared" si="43"/>
        <v>30.29181899451725</v>
      </c>
    </row>
    <row r="53" spans="1:14" x14ac:dyDescent="0.25">
      <c r="A53" s="8">
        <v>43</v>
      </c>
      <c r="B53" s="14">
        <f t="shared" ref="B53:N53" si="44">B151+B249</f>
        <v>25</v>
      </c>
      <c r="C53" s="14">
        <f t="shared" si="44"/>
        <v>44.405114189269753</v>
      </c>
      <c r="D53" s="14">
        <f t="shared" si="44"/>
        <v>26.929716008215756</v>
      </c>
      <c r="E53" s="14">
        <f t="shared" si="44"/>
        <v>24.690435492834098</v>
      </c>
      <c r="F53" s="14">
        <f t="shared" si="44"/>
        <v>28.036443280479016</v>
      </c>
      <c r="G53" s="14">
        <f t="shared" si="44"/>
        <v>25.282643783741452</v>
      </c>
      <c r="H53" s="14">
        <f t="shared" si="44"/>
        <v>29.622842599338163</v>
      </c>
      <c r="I53" s="14">
        <f t="shared" si="44"/>
        <v>33.094639729658432</v>
      </c>
      <c r="J53" s="14">
        <f t="shared" si="44"/>
        <v>32.400897973913906</v>
      </c>
      <c r="K53" s="14">
        <f t="shared" si="44"/>
        <v>32.136905829440224</v>
      </c>
      <c r="L53" s="14">
        <f t="shared" si="44"/>
        <v>23.46266525688177</v>
      </c>
      <c r="M53" s="14">
        <f t="shared" si="44"/>
        <v>29.474071184718262</v>
      </c>
      <c r="N53" s="14">
        <f t="shared" si="44"/>
        <v>29.615677614587646</v>
      </c>
    </row>
    <row r="54" spans="1:14" x14ac:dyDescent="0.25">
      <c r="A54" s="8">
        <v>44</v>
      </c>
      <c r="B54" s="14">
        <f t="shared" ref="B54:N54" si="45">B152+B250</f>
        <v>39</v>
      </c>
      <c r="C54" s="14">
        <f t="shared" si="45"/>
        <v>24.825381445597561</v>
      </c>
      <c r="D54" s="14">
        <f t="shared" si="45"/>
        <v>43.556494033909679</v>
      </c>
      <c r="E54" s="14">
        <f t="shared" si="45"/>
        <v>26.543572031965837</v>
      </c>
      <c r="F54" s="14">
        <f t="shared" si="45"/>
        <v>24.454962100073349</v>
      </c>
      <c r="G54" s="14">
        <f t="shared" si="45"/>
        <v>27.988817529684862</v>
      </c>
      <c r="H54" s="14">
        <f t="shared" si="45"/>
        <v>25.251561957897678</v>
      </c>
      <c r="I54" s="14">
        <f t="shared" si="45"/>
        <v>29.349142151430513</v>
      </c>
      <c r="J54" s="14">
        <f t="shared" si="45"/>
        <v>32.649308676878057</v>
      </c>
      <c r="K54" s="14">
        <f t="shared" si="45"/>
        <v>31.840318112232566</v>
      </c>
      <c r="L54" s="14">
        <f t="shared" si="45"/>
        <v>31.717568642473999</v>
      </c>
      <c r="M54" s="14">
        <f t="shared" si="45"/>
        <v>23.286027544312923</v>
      </c>
      <c r="N54" s="14">
        <f t="shared" si="45"/>
        <v>28.873422217549415</v>
      </c>
    </row>
    <row r="55" spans="1:14" x14ac:dyDescent="0.25">
      <c r="A55" s="8">
        <v>45</v>
      </c>
      <c r="B55" s="14">
        <f t="shared" ref="B55:N55" si="46">B153+B251</f>
        <v>39</v>
      </c>
      <c r="C55" s="14">
        <f t="shared" si="46"/>
        <v>38.503342947790294</v>
      </c>
      <c r="D55" s="14">
        <f t="shared" si="46"/>
        <v>24.769901566917635</v>
      </c>
      <c r="E55" s="14">
        <f t="shared" si="46"/>
        <v>42.902861263016518</v>
      </c>
      <c r="F55" s="14">
        <f t="shared" si="46"/>
        <v>26.422832207912563</v>
      </c>
      <c r="G55" s="14">
        <f t="shared" si="46"/>
        <v>24.281988735780921</v>
      </c>
      <c r="H55" s="14">
        <f t="shared" si="46"/>
        <v>27.731055593641166</v>
      </c>
      <c r="I55" s="14">
        <f t="shared" si="46"/>
        <v>25.003524002567517</v>
      </c>
      <c r="J55" s="14">
        <f t="shared" si="46"/>
        <v>28.968314087517427</v>
      </c>
      <c r="K55" s="14">
        <f t="shared" si="46"/>
        <v>32.089276108021338</v>
      </c>
      <c r="L55" s="14">
        <f t="shared" si="46"/>
        <v>31.335755879526715</v>
      </c>
      <c r="M55" s="14">
        <f t="shared" si="46"/>
        <v>31.378290743458329</v>
      </c>
      <c r="N55" s="14">
        <f t="shared" si="46"/>
        <v>23.198060770924172</v>
      </c>
    </row>
    <row r="56" spans="1:14" x14ac:dyDescent="0.25">
      <c r="A56" s="8">
        <v>46</v>
      </c>
      <c r="B56" s="14">
        <f t="shared" ref="B56:N56" si="47">B154+B252</f>
        <v>39</v>
      </c>
      <c r="C56" s="14">
        <f t="shared" si="47"/>
        <v>40.683880536235343</v>
      </c>
      <c r="D56" s="14">
        <f t="shared" si="47"/>
        <v>40.25081760720893</v>
      </c>
      <c r="E56" s="14">
        <f t="shared" si="47"/>
        <v>26.819731444718091</v>
      </c>
      <c r="F56" s="14">
        <f t="shared" si="47"/>
        <v>44.449688882894804</v>
      </c>
      <c r="G56" s="14">
        <f t="shared" si="47"/>
        <v>28.412470817739234</v>
      </c>
      <c r="H56" s="14">
        <f t="shared" si="47"/>
        <v>26.105326701335997</v>
      </c>
      <c r="I56" s="14">
        <f t="shared" si="47"/>
        <v>29.665591647623138</v>
      </c>
      <c r="J56" s="14">
        <f t="shared" si="47"/>
        <v>26.869042040627004</v>
      </c>
      <c r="K56" s="14">
        <f t="shared" si="47"/>
        <v>30.854307895728681</v>
      </c>
      <c r="L56" s="14">
        <f t="shared" si="47"/>
        <v>33.911401397313362</v>
      </c>
      <c r="M56" s="14">
        <f t="shared" si="47"/>
        <v>33.111356444324073</v>
      </c>
      <c r="N56" s="14">
        <f t="shared" si="47"/>
        <v>33.231186812146916</v>
      </c>
    </row>
    <row r="57" spans="1:14" x14ac:dyDescent="0.25">
      <c r="A57" s="8">
        <v>47</v>
      </c>
      <c r="B57" s="14">
        <f t="shared" ref="B57:N57" si="48">B155+B253</f>
        <v>37</v>
      </c>
      <c r="C57" s="14">
        <f t="shared" si="48"/>
        <v>39.144733138593168</v>
      </c>
      <c r="D57" s="14">
        <f t="shared" si="48"/>
        <v>40.668291869228113</v>
      </c>
      <c r="E57" s="14">
        <f t="shared" si="48"/>
        <v>40.350289391990742</v>
      </c>
      <c r="F57" s="14">
        <f t="shared" si="48"/>
        <v>27.315818631525296</v>
      </c>
      <c r="G57" s="14">
        <f t="shared" si="48"/>
        <v>44.30032181205182</v>
      </c>
      <c r="H57" s="14">
        <f t="shared" si="48"/>
        <v>28.638068891279914</v>
      </c>
      <c r="I57" s="14">
        <f t="shared" si="48"/>
        <v>26.414727911065228</v>
      </c>
      <c r="J57" s="14">
        <f t="shared" si="48"/>
        <v>29.967802310489152</v>
      </c>
      <c r="K57" s="14">
        <f t="shared" si="48"/>
        <v>27.21903166980546</v>
      </c>
      <c r="L57" s="14">
        <f t="shared" si="48"/>
        <v>31.190795874837256</v>
      </c>
      <c r="M57" s="14">
        <f t="shared" si="48"/>
        <v>34.151190469216751</v>
      </c>
      <c r="N57" s="14">
        <f t="shared" si="48"/>
        <v>33.274817927606918</v>
      </c>
    </row>
    <row r="58" spans="1:14" x14ac:dyDescent="0.25">
      <c r="A58" s="8">
        <v>48</v>
      </c>
      <c r="B58" s="14">
        <f t="shared" ref="B58:N58" si="49">B156+B254</f>
        <v>39</v>
      </c>
      <c r="C58" s="14">
        <f t="shared" si="49"/>
        <v>37.435188261364203</v>
      </c>
      <c r="D58" s="14">
        <f t="shared" si="49"/>
        <v>39.39004962785291</v>
      </c>
      <c r="E58" s="14">
        <f t="shared" si="49"/>
        <v>40.913696139878269</v>
      </c>
      <c r="F58" s="14">
        <f t="shared" si="49"/>
        <v>40.531340033571894</v>
      </c>
      <c r="G58" s="14">
        <f t="shared" si="49"/>
        <v>27.925508949876516</v>
      </c>
      <c r="H58" s="14">
        <f t="shared" si="49"/>
        <v>44.31676991203652</v>
      </c>
      <c r="I58" s="14">
        <f t="shared" si="49"/>
        <v>29.150342275400526</v>
      </c>
      <c r="J58" s="14">
        <f t="shared" si="49"/>
        <v>26.923054316550967</v>
      </c>
      <c r="K58" s="14">
        <f t="shared" si="49"/>
        <v>30.594657916773144</v>
      </c>
      <c r="L58" s="14">
        <f t="shared" si="49"/>
        <v>27.849484243698122</v>
      </c>
      <c r="M58" s="14">
        <f t="shared" si="49"/>
        <v>31.663172259932654</v>
      </c>
      <c r="N58" s="14">
        <f t="shared" si="49"/>
        <v>34.578447243674312</v>
      </c>
    </row>
    <row r="59" spans="1:14" x14ac:dyDescent="0.25">
      <c r="A59" s="8">
        <v>49</v>
      </c>
      <c r="B59" s="14">
        <f t="shared" ref="B59:N59" si="50">B157+B255</f>
        <v>45</v>
      </c>
      <c r="C59" s="14">
        <f t="shared" si="50"/>
        <v>39.460644919670194</v>
      </c>
      <c r="D59" s="14">
        <f t="shared" si="50"/>
        <v>37.825479878779774</v>
      </c>
      <c r="E59" s="14">
        <f t="shared" si="50"/>
        <v>39.824566378504898</v>
      </c>
      <c r="F59" s="14">
        <f t="shared" si="50"/>
        <v>41.132065604110366</v>
      </c>
      <c r="G59" s="14">
        <f t="shared" si="50"/>
        <v>40.650722031986213</v>
      </c>
      <c r="H59" s="14">
        <f t="shared" si="50"/>
        <v>28.394282423939753</v>
      </c>
      <c r="I59" s="14">
        <f t="shared" si="50"/>
        <v>44.366211049511101</v>
      </c>
      <c r="J59" s="14">
        <f t="shared" si="50"/>
        <v>29.584553462054913</v>
      </c>
      <c r="K59" s="14">
        <f t="shared" si="50"/>
        <v>27.391713224777018</v>
      </c>
      <c r="L59" s="14">
        <f t="shared" si="50"/>
        <v>31.129006968533211</v>
      </c>
      <c r="M59" s="14">
        <f t="shared" si="50"/>
        <v>28.498370185643662</v>
      </c>
      <c r="N59" s="14">
        <f t="shared" si="50"/>
        <v>32.119953271626514</v>
      </c>
    </row>
    <row r="60" spans="1:14" x14ac:dyDescent="0.25">
      <c r="A60" s="8">
        <v>50</v>
      </c>
      <c r="B60" s="14">
        <f t="shared" ref="B60:N60" si="51">B158+B256</f>
        <v>38</v>
      </c>
      <c r="C60" s="14">
        <f t="shared" si="51"/>
        <v>44.846304038842987</v>
      </c>
      <c r="D60" s="14">
        <f t="shared" si="51"/>
        <v>39.482096359817646</v>
      </c>
      <c r="E60" s="14">
        <f t="shared" si="51"/>
        <v>37.842539568490409</v>
      </c>
      <c r="F60" s="14">
        <f t="shared" si="51"/>
        <v>39.674431895357301</v>
      </c>
      <c r="G60" s="14">
        <f t="shared" si="51"/>
        <v>40.912085900196402</v>
      </c>
      <c r="H60" s="14">
        <f t="shared" si="51"/>
        <v>40.504787272211949</v>
      </c>
      <c r="I60" s="14">
        <f t="shared" si="51"/>
        <v>28.585294295820301</v>
      </c>
      <c r="J60" s="14">
        <f t="shared" si="51"/>
        <v>43.99880814385503</v>
      </c>
      <c r="K60" s="14">
        <f t="shared" si="51"/>
        <v>29.740672770231413</v>
      </c>
      <c r="L60" s="14">
        <f t="shared" si="51"/>
        <v>27.575310924025096</v>
      </c>
      <c r="M60" s="14">
        <f t="shared" si="51"/>
        <v>31.128818174136129</v>
      </c>
      <c r="N60" s="14">
        <f t="shared" si="51"/>
        <v>28.501995632408239</v>
      </c>
    </row>
    <row r="61" spans="1:14" x14ac:dyDescent="0.25">
      <c r="A61" s="8">
        <v>51</v>
      </c>
      <c r="B61" s="14">
        <f t="shared" ref="B61:N61" si="52">B159+B257</f>
        <v>52</v>
      </c>
      <c r="C61" s="14">
        <f t="shared" si="52"/>
        <v>36.611895099892031</v>
      </c>
      <c r="D61" s="14">
        <f t="shared" si="52"/>
        <v>43.094392288761284</v>
      </c>
      <c r="E61" s="14">
        <f t="shared" si="52"/>
        <v>38.193941680872399</v>
      </c>
      <c r="F61" s="14">
        <f t="shared" si="52"/>
        <v>36.563993247588165</v>
      </c>
      <c r="G61" s="14">
        <f t="shared" si="52"/>
        <v>38.182364417799818</v>
      </c>
      <c r="H61" s="14">
        <f t="shared" si="52"/>
        <v>39.507045290392561</v>
      </c>
      <c r="I61" s="14">
        <f t="shared" si="52"/>
        <v>39.17241955275103</v>
      </c>
      <c r="J61" s="14">
        <f t="shared" si="52"/>
        <v>27.703786008474218</v>
      </c>
      <c r="K61" s="14">
        <f t="shared" si="52"/>
        <v>42.170688362938904</v>
      </c>
      <c r="L61" s="14">
        <f t="shared" si="52"/>
        <v>28.794909086454197</v>
      </c>
      <c r="M61" s="14">
        <f t="shared" si="52"/>
        <v>26.387119249535601</v>
      </c>
      <c r="N61" s="14">
        <f t="shared" si="52"/>
        <v>29.941117644442542</v>
      </c>
    </row>
    <row r="62" spans="1:14" x14ac:dyDescent="0.25">
      <c r="A62" s="8">
        <v>52</v>
      </c>
      <c r="B62" s="14">
        <f t="shared" ref="B62:N62" si="53">B160+B258</f>
        <v>37</v>
      </c>
      <c r="C62" s="14">
        <f t="shared" si="53"/>
        <v>49.574910143882704</v>
      </c>
      <c r="D62" s="14">
        <f t="shared" si="53"/>
        <v>34.985034589969821</v>
      </c>
      <c r="E62" s="14">
        <f t="shared" si="53"/>
        <v>40.980663140359084</v>
      </c>
      <c r="F62" s="14">
        <f t="shared" si="53"/>
        <v>36.227508309728449</v>
      </c>
      <c r="G62" s="14">
        <f t="shared" si="53"/>
        <v>34.752247392350043</v>
      </c>
      <c r="H62" s="14">
        <f t="shared" si="53"/>
        <v>36.282903006536174</v>
      </c>
      <c r="I62" s="14">
        <f t="shared" si="53"/>
        <v>37.419998950462677</v>
      </c>
      <c r="J62" s="14">
        <f t="shared" si="53"/>
        <v>37.199022591167918</v>
      </c>
      <c r="K62" s="14">
        <f t="shared" si="53"/>
        <v>26.427052028569083</v>
      </c>
      <c r="L62" s="14">
        <f t="shared" si="53"/>
        <v>39.850930498922267</v>
      </c>
      <c r="M62" s="14">
        <f t="shared" si="53"/>
        <v>27.110603726792974</v>
      </c>
      <c r="N62" s="14">
        <f t="shared" si="53"/>
        <v>24.802368496053909</v>
      </c>
    </row>
    <row r="63" spans="1:14" x14ac:dyDescent="0.25">
      <c r="A63" s="8">
        <v>53</v>
      </c>
      <c r="B63" s="14">
        <f t="shared" ref="B63:N63" si="54">B161+B259</f>
        <v>35</v>
      </c>
      <c r="C63" s="14">
        <f t="shared" si="54"/>
        <v>38.158516975954484</v>
      </c>
      <c r="D63" s="14">
        <f t="shared" si="54"/>
        <v>50.042723554808262</v>
      </c>
      <c r="E63" s="14">
        <f t="shared" si="54"/>
        <v>36.094848095061401</v>
      </c>
      <c r="F63" s="14">
        <f t="shared" si="54"/>
        <v>41.753420375200776</v>
      </c>
      <c r="G63" s="14">
        <f t="shared" si="54"/>
        <v>36.95881110659785</v>
      </c>
      <c r="H63" s="14">
        <f t="shared" si="54"/>
        <v>35.709346244624619</v>
      </c>
      <c r="I63" s="14">
        <f t="shared" si="54"/>
        <v>37.057308738880067</v>
      </c>
      <c r="J63" s="14">
        <f t="shared" si="54"/>
        <v>38.197430146734334</v>
      </c>
      <c r="K63" s="14">
        <f t="shared" si="54"/>
        <v>37.974480113124315</v>
      </c>
      <c r="L63" s="14">
        <f t="shared" si="54"/>
        <v>27.68351392817754</v>
      </c>
      <c r="M63" s="14">
        <f t="shared" si="54"/>
        <v>40.22488814429218</v>
      </c>
      <c r="N63" s="14">
        <f t="shared" si="54"/>
        <v>28.055586960303028</v>
      </c>
    </row>
    <row r="64" spans="1:14" x14ac:dyDescent="0.25">
      <c r="A64" s="8">
        <v>54</v>
      </c>
      <c r="B64" s="14">
        <f t="shared" ref="B64:N64" si="55">B162+B260</f>
        <v>33</v>
      </c>
      <c r="C64" s="14">
        <f t="shared" si="55"/>
        <v>34.630368418395989</v>
      </c>
      <c r="D64" s="14">
        <f t="shared" si="55"/>
        <v>37.415857690090284</v>
      </c>
      <c r="E64" s="14">
        <f t="shared" si="55"/>
        <v>48.834170859659778</v>
      </c>
      <c r="F64" s="14">
        <f t="shared" si="55"/>
        <v>35.491085648823251</v>
      </c>
      <c r="G64" s="14">
        <f t="shared" si="55"/>
        <v>40.937808927561832</v>
      </c>
      <c r="H64" s="14">
        <f t="shared" si="55"/>
        <v>36.273326357503493</v>
      </c>
      <c r="I64" s="14">
        <f t="shared" si="55"/>
        <v>35.012655576624425</v>
      </c>
      <c r="J64" s="14">
        <f t="shared" si="55"/>
        <v>36.28198681943573</v>
      </c>
      <c r="K64" s="14">
        <f t="shared" si="55"/>
        <v>37.258644553623022</v>
      </c>
      <c r="L64" s="14">
        <f t="shared" si="55"/>
        <v>36.975122769114535</v>
      </c>
      <c r="M64" s="14">
        <f t="shared" si="55"/>
        <v>27.121040486081782</v>
      </c>
      <c r="N64" s="14">
        <f t="shared" si="55"/>
        <v>39.012591791585493</v>
      </c>
    </row>
    <row r="65" spans="1:14" x14ac:dyDescent="0.25">
      <c r="A65" s="8">
        <v>55</v>
      </c>
      <c r="B65" s="14">
        <f t="shared" ref="B65:N65" si="56">B163+B261</f>
        <v>29</v>
      </c>
      <c r="C65" s="14">
        <f t="shared" si="56"/>
        <v>31.976784581534098</v>
      </c>
      <c r="D65" s="14">
        <f t="shared" si="56"/>
        <v>33.922305141777436</v>
      </c>
      <c r="E65" s="14">
        <f t="shared" si="56"/>
        <v>36.260222249165409</v>
      </c>
      <c r="F65" s="14">
        <f t="shared" si="56"/>
        <v>46.970166591488351</v>
      </c>
      <c r="G65" s="14">
        <f t="shared" si="56"/>
        <v>34.482692470043986</v>
      </c>
      <c r="H65" s="14">
        <f t="shared" si="56"/>
        <v>39.597124492899894</v>
      </c>
      <c r="I65" s="14">
        <f t="shared" si="56"/>
        <v>35.154630289843283</v>
      </c>
      <c r="J65" s="14">
        <f t="shared" si="56"/>
        <v>33.821549056658519</v>
      </c>
      <c r="K65" s="14">
        <f t="shared" si="56"/>
        <v>34.930175419465584</v>
      </c>
      <c r="L65" s="14">
        <f t="shared" si="56"/>
        <v>35.837826108062799</v>
      </c>
      <c r="M65" s="14">
        <f t="shared" si="56"/>
        <v>35.562307498796379</v>
      </c>
      <c r="N65" s="14">
        <f t="shared" si="56"/>
        <v>26.201286735994131</v>
      </c>
    </row>
    <row r="66" spans="1:14" x14ac:dyDescent="0.25">
      <c r="A66" s="8">
        <v>56</v>
      </c>
      <c r="B66" s="14">
        <f t="shared" ref="B66:N66" si="57">B164+B262</f>
        <v>64</v>
      </c>
      <c r="C66" s="14">
        <f t="shared" si="57"/>
        <v>28.757334736123894</v>
      </c>
      <c r="D66" s="14">
        <f t="shared" si="57"/>
        <v>31.739170624823871</v>
      </c>
      <c r="E66" s="14">
        <f t="shared" si="57"/>
        <v>33.476395133285095</v>
      </c>
      <c r="F66" s="14">
        <f t="shared" si="57"/>
        <v>35.773616091286215</v>
      </c>
      <c r="G66" s="14">
        <f t="shared" si="57"/>
        <v>46.106949301692254</v>
      </c>
      <c r="H66" s="14">
        <f t="shared" si="57"/>
        <v>34.140108206176322</v>
      </c>
      <c r="I66" s="14">
        <f t="shared" si="57"/>
        <v>39.118241229940296</v>
      </c>
      <c r="J66" s="14">
        <f t="shared" si="57"/>
        <v>34.600153344840109</v>
      </c>
      <c r="K66" s="14">
        <f t="shared" si="57"/>
        <v>33.386207689980296</v>
      </c>
      <c r="L66" s="14">
        <f t="shared" si="57"/>
        <v>34.391764153205145</v>
      </c>
      <c r="M66" s="14">
        <f t="shared" si="57"/>
        <v>35.201377821297072</v>
      </c>
      <c r="N66" s="14">
        <f t="shared" si="57"/>
        <v>34.743384432141383</v>
      </c>
    </row>
    <row r="67" spans="1:14" x14ac:dyDescent="0.25">
      <c r="A67" s="8">
        <v>57</v>
      </c>
      <c r="B67" s="14">
        <f t="shared" ref="B67:N67" si="58">B165+B263</f>
        <v>33</v>
      </c>
      <c r="C67" s="14">
        <f t="shared" si="58"/>
        <v>63.844522585890921</v>
      </c>
      <c r="D67" s="14">
        <f t="shared" si="58"/>
        <v>29.508698003680994</v>
      </c>
      <c r="E67" s="14">
        <f t="shared" si="58"/>
        <v>32.160380361929406</v>
      </c>
      <c r="F67" s="14">
        <f t="shared" si="58"/>
        <v>34.030736039579253</v>
      </c>
      <c r="G67" s="14">
        <f t="shared" si="58"/>
        <v>36.157901438201932</v>
      </c>
      <c r="H67" s="14">
        <f t="shared" si="58"/>
        <v>46.229055236200011</v>
      </c>
      <c r="I67" s="14">
        <f t="shared" si="58"/>
        <v>34.714852788422974</v>
      </c>
      <c r="J67" s="14">
        <f t="shared" si="58"/>
        <v>39.478831984421916</v>
      </c>
      <c r="K67" s="14">
        <f t="shared" si="58"/>
        <v>35.040623515622663</v>
      </c>
      <c r="L67" s="14">
        <f t="shared" si="58"/>
        <v>33.820540613668364</v>
      </c>
      <c r="M67" s="14">
        <f t="shared" si="58"/>
        <v>34.786313331982853</v>
      </c>
      <c r="N67" s="14">
        <f t="shared" si="58"/>
        <v>35.481260675358442</v>
      </c>
    </row>
    <row r="68" spans="1:14" x14ac:dyDescent="0.25">
      <c r="A68" s="8">
        <v>58</v>
      </c>
      <c r="B68" s="14">
        <f t="shared" ref="B68:N68" si="59">B166+B264</f>
        <v>40</v>
      </c>
      <c r="C68" s="14">
        <f t="shared" si="59"/>
        <v>31.21063286050499</v>
      </c>
      <c r="D68" s="14">
        <f t="shared" si="59"/>
        <v>60.879930765882008</v>
      </c>
      <c r="E68" s="14">
        <f t="shared" si="59"/>
        <v>27.808768790788378</v>
      </c>
      <c r="F68" s="14">
        <f t="shared" si="59"/>
        <v>30.433666055165464</v>
      </c>
      <c r="G68" s="14">
        <f t="shared" si="59"/>
        <v>32.244612187944043</v>
      </c>
      <c r="H68" s="14">
        <f t="shared" si="59"/>
        <v>34.26041938216764</v>
      </c>
      <c r="I68" s="14">
        <f t="shared" si="59"/>
        <v>43.836181249276493</v>
      </c>
      <c r="J68" s="14">
        <f t="shared" si="59"/>
        <v>32.923047279918407</v>
      </c>
      <c r="K68" s="14">
        <f t="shared" si="59"/>
        <v>37.374868727450611</v>
      </c>
      <c r="L68" s="14">
        <f t="shared" si="59"/>
        <v>33.131788907124864</v>
      </c>
      <c r="M68" s="14">
        <f t="shared" si="59"/>
        <v>31.933086252227167</v>
      </c>
      <c r="N68" s="14">
        <f t="shared" si="59"/>
        <v>32.653585013378034</v>
      </c>
    </row>
    <row r="69" spans="1:14" x14ac:dyDescent="0.25">
      <c r="A69" s="8">
        <v>59</v>
      </c>
      <c r="B69" s="14">
        <f t="shared" ref="B69:N69" si="60">B167+B265</f>
        <v>42</v>
      </c>
      <c r="C69" s="14">
        <f t="shared" si="60"/>
        <v>41.183820173209355</v>
      </c>
      <c r="D69" s="14">
        <f t="shared" si="60"/>
        <v>32.435456455568215</v>
      </c>
      <c r="E69" s="14">
        <f t="shared" si="60"/>
        <v>61.591709307749987</v>
      </c>
      <c r="F69" s="14">
        <f t="shared" si="60"/>
        <v>29.331344063624655</v>
      </c>
      <c r="G69" s="14">
        <f t="shared" si="60"/>
        <v>31.878327816756414</v>
      </c>
      <c r="H69" s="14">
        <f t="shared" si="60"/>
        <v>33.581415886570085</v>
      </c>
      <c r="I69" s="14">
        <f t="shared" si="60"/>
        <v>35.644538949329323</v>
      </c>
      <c r="J69" s="14">
        <f t="shared" si="60"/>
        <v>45.019577380778223</v>
      </c>
      <c r="K69" s="14">
        <f t="shared" si="60"/>
        <v>34.350219846542565</v>
      </c>
      <c r="L69" s="14">
        <f t="shared" si="60"/>
        <v>38.655127422364174</v>
      </c>
      <c r="M69" s="14">
        <f t="shared" si="60"/>
        <v>34.559189656183904</v>
      </c>
      <c r="N69" s="14">
        <f t="shared" si="60"/>
        <v>33.498168036016153</v>
      </c>
    </row>
    <row r="70" spans="1:14" x14ac:dyDescent="0.25">
      <c r="A70" s="8">
        <v>60</v>
      </c>
      <c r="B70" s="14">
        <f t="shared" ref="B70:N70" si="61">B168+B266</f>
        <v>52</v>
      </c>
      <c r="C70" s="14">
        <f t="shared" si="61"/>
        <v>41.408723223298502</v>
      </c>
      <c r="D70" s="14">
        <f t="shared" si="61"/>
        <v>40.646173186562962</v>
      </c>
      <c r="E70" s="14">
        <f t="shared" si="61"/>
        <v>31.99212416643396</v>
      </c>
      <c r="F70" s="14">
        <f t="shared" si="61"/>
        <v>60.581253949649955</v>
      </c>
      <c r="G70" s="14">
        <f t="shared" si="61"/>
        <v>28.919466496307685</v>
      </c>
      <c r="H70" s="14">
        <f t="shared" si="61"/>
        <v>31.428479551720699</v>
      </c>
      <c r="I70" s="14">
        <f t="shared" si="61"/>
        <v>33.102393450904742</v>
      </c>
      <c r="J70" s="14">
        <f t="shared" si="61"/>
        <v>35.182285652538624</v>
      </c>
      <c r="K70" s="14">
        <f t="shared" si="61"/>
        <v>44.18684524493824</v>
      </c>
      <c r="L70" s="14">
        <f t="shared" si="61"/>
        <v>33.727705941191424</v>
      </c>
      <c r="M70" s="14">
        <f t="shared" si="61"/>
        <v>38.010683273090258</v>
      </c>
      <c r="N70" s="14">
        <f t="shared" si="61"/>
        <v>34.127620926452437</v>
      </c>
    </row>
    <row r="71" spans="1:14" x14ac:dyDescent="0.25">
      <c r="A71" s="8">
        <v>61</v>
      </c>
      <c r="B71" s="14">
        <f t="shared" ref="B71:N71" si="62">B169+B267</f>
        <v>46</v>
      </c>
      <c r="C71" s="14">
        <f t="shared" si="62"/>
        <v>52.548336211925317</v>
      </c>
      <c r="D71" s="14">
        <f t="shared" si="62"/>
        <v>42.219022325631713</v>
      </c>
      <c r="E71" s="14">
        <f t="shared" si="62"/>
        <v>41.376294400036677</v>
      </c>
      <c r="F71" s="14">
        <f t="shared" si="62"/>
        <v>32.899736012635259</v>
      </c>
      <c r="G71" s="14">
        <f t="shared" si="62"/>
        <v>61.054169725226473</v>
      </c>
      <c r="H71" s="14">
        <f t="shared" si="62"/>
        <v>29.793915664706766</v>
      </c>
      <c r="I71" s="14">
        <f t="shared" si="62"/>
        <v>32.239816828645047</v>
      </c>
      <c r="J71" s="14">
        <f t="shared" si="62"/>
        <v>33.965347877004533</v>
      </c>
      <c r="K71" s="14">
        <f t="shared" si="62"/>
        <v>35.909196246110426</v>
      </c>
      <c r="L71" s="14">
        <f t="shared" si="62"/>
        <v>44.772125597800198</v>
      </c>
      <c r="M71" s="14">
        <f t="shared" si="62"/>
        <v>34.558258515071657</v>
      </c>
      <c r="N71" s="14">
        <f t="shared" si="62"/>
        <v>38.741080718264456</v>
      </c>
    </row>
    <row r="72" spans="1:14" x14ac:dyDescent="0.25">
      <c r="A72" s="8">
        <v>62</v>
      </c>
      <c r="B72" s="14">
        <f t="shared" ref="B72:N72" si="63">B170+B268</f>
        <v>52</v>
      </c>
      <c r="C72" s="14">
        <f t="shared" si="63"/>
        <v>47.900075554986799</v>
      </c>
      <c r="D72" s="14">
        <f t="shared" si="63"/>
        <v>54.289017889071573</v>
      </c>
      <c r="E72" s="14">
        <f t="shared" si="63"/>
        <v>44.220033296448086</v>
      </c>
      <c r="F72" s="14">
        <f t="shared" si="63"/>
        <v>43.294751887788067</v>
      </c>
      <c r="G72" s="14">
        <f t="shared" si="63"/>
        <v>35.02471591780985</v>
      </c>
      <c r="H72" s="14">
        <f t="shared" si="63"/>
        <v>62.793395416258164</v>
      </c>
      <c r="I72" s="14">
        <f t="shared" si="63"/>
        <v>31.962722151360435</v>
      </c>
      <c r="J72" s="14">
        <f t="shared" si="63"/>
        <v>34.399375342882536</v>
      </c>
      <c r="K72" s="14">
        <f t="shared" si="63"/>
        <v>36.089380999345281</v>
      </c>
      <c r="L72" s="14">
        <f t="shared" si="63"/>
        <v>38.052080272389468</v>
      </c>
      <c r="M72" s="14">
        <f t="shared" si="63"/>
        <v>46.726033647297221</v>
      </c>
      <c r="N72" s="14">
        <f t="shared" si="63"/>
        <v>36.743636197991641</v>
      </c>
    </row>
    <row r="73" spans="1:14" x14ac:dyDescent="0.25">
      <c r="A73" s="8">
        <v>63</v>
      </c>
      <c r="B73" s="14">
        <f t="shared" ref="B73:N73" si="64">B171+B269</f>
        <v>43</v>
      </c>
      <c r="C73" s="14">
        <f t="shared" si="64"/>
        <v>52.107773513924101</v>
      </c>
      <c r="D73" s="14">
        <f t="shared" si="64"/>
        <v>47.968977763118261</v>
      </c>
      <c r="E73" s="14">
        <f t="shared" si="64"/>
        <v>54.123800321084069</v>
      </c>
      <c r="F73" s="14">
        <f t="shared" si="64"/>
        <v>44.270311329677227</v>
      </c>
      <c r="G73" s="14">
        <f t="shared" si="64"/>
        <v>43.437946409957391</v>
      </c>
      <c r="H73" s="14">
        <f t="shared" si="64"/>
        <v>35.359478867805336</v>
      </c>
      <c r="I73" s="14">
        <f t="shared" si="64"/>
        <v>62.530953337946869</v>
      </c>
      <c r="J73" s="14">
        <f t="shared" si="64"/>
        <v>32.400671227413959</v>
      </c>
      <c r="K73" s="14">
        <f t="shared" si="64"/>
        <v>34.653240685374335</v>
      </c>
      <c r="L73" s="14">
        <f t="shared" si="64"/>
        <v>36.399397308351567</v>
      </c>
      <c r="M73" s="14">
        <f t="shared" si="64"/>
        <v>38.289998574588033</v>
      </c>
      <c r="N73" s="14">
        <f t="shared" si="64"/>
        <v>46.835016555210174</v>
      </c>
    </row>
    <row r="74" spans="1:14" x14ac:dyDescent="0.25">
      <c r="A74" s="8">
        <v>64</v>
      </c>
      <c r="B74" s="14">
        <f t="shared" ref="B74:N74" si="65">B172+B270</f>
        <v>36</v>
      </c>
      <c r="C74" s="14">
        <f t="shared" si="65"/>
        <v>41.737187532228511</v>
      </c>
      <c r="D74" s="14">
        <f t="shared" si="65"/>
        <v>50.733381645580721</v>
      </c>
      <c r="E74" s="14">
        <f t="shared" si="65"/>
        <v>46.538225958589024</v>
      </c>
      <c r="F74" s="14">
        <f t="shared" si="65"/>
        <v>52.764674595081459</v>
      </c>
      <c r="G74" s="14">
        <f t="shared" si="65"/>
        <v>42.77036252461042</v>
      </c>
      <c r="H74" s="14">
        <f t="shared" si="65"/>
        <v>42.176514803454424</v>
      </c>
      <c r="I74" s="14">
        <f t="shared" si="65"/>
        <v>34.386422113271301</v>
      </c>
      <c r="J74" s="14">
        <f t="shared" si="65"/>
        <v>60.787852708100999</v>
      </c>
      <c r="K74" s="14">
        <f t="shared" si="65"/>
        <v>31.534234268066889</v>
      </c>
      <c r="L74" s="14">
        <f t="shared" si="65"/>
        <v>33.639614967718458</v>
      </c>
      <c r="M74" s="14">
        <f t="shared" si="65"/>
        <v>35.419316124843938</v>
      </c>
      <c r="N74" s="14">
        <f t="shared" si="65"/>
        <v>37.176621269032516</v>
      </c>
    </row>
    <row r="75" spans="1:14" x14ac:dyDescent="0.25">
      <c r="A75" s="8">
        <v>65</v>
      </c>
      <c r="B75" s="14">
        <f t="shared" ref="B75:N75" si="66">B173+B271</f>
        <v>39</v>
      </c>
      <c r="C75" s="14">
        <f t="shared" si="66"/>
        <v>35.756918718284595</v>
      </c>
      <c r="D75" s="14">
        <f t="shared" si="66"/>
        <v>41.30017287763873</v>
      </c>
      <c r="E75" s="14">
        <f t="shared" si="66"/>
        <v>50.176217467978653</v>
      </c>
      <c r="F75" s="14">
        <f t="shared" si="66"/>
        <v>46.033682363633979</v>
      </c>
      <c r="G75" s="14">
        <f t="shared" si="66"/>
        <v>52.020019616105692</v>
      </c>
      <c r="H75" s="14">
        <f t="shared" si="66"/>
        <v>42.460462041470926</v>
      </c>
      <c r="I75" s="14">
        <f t="shared" si="66"/>
        <v>41.905940576768231</v>
      </c>
      <c r="J75" s="14">
        <f t="shared" si="66"/>
        <v>34.389193164969058</v>
      </c>
      <c r="K75" s="14">
        <f t="shared" si="66"/>
        <v>60.25497955306259</v>
      </c>
      <c r="L75" s="14">
        <f t="shared" si="66"/>
        <v>31.669678691913944</v>
      </c>
      <c r="M75" s="14">
        <f t="shared" si="66"/>
        <v>33.575172991108104</v>
      </c>
      <c r="N75" s="14">
        <f t="shared" si="66"/>
        <v>35.416979971129692</v>
      </c>
    </row>
    <row r="76" spans="1:14" x14ac:dyDescent="0.25">
      <c r="A76" s="8">
        <v>66</v>
      </c>
      <c r="B76" s="14">
        <f t="shared" ref="B76:N76" si="67">B174+B272</f>
        <v>33</v>
      </c>
      <c r="C76" s="14">
        <f t="shared" si="67"/>
        <v>38.777718500157007</v>
      </c>
      <c r="D76" s="14">
        <f t="shared" si="67"/>
        <v>35.641445287287894</v>
      </c>
      <c r="E76" s="14">
        <f t="shared" si="67"/>
        <v>41.213050823209016</v>
      </c>
      <c r="F76" s="14">
        <f t="shared" si="67"/>
        <v>49.564419209360082</v>
      </c>
      <c r="G76" s="14">
        <f t="shared" si="67"/>
        <v>45.676826754740773</v>
      </c>
      <c r="H76" s="14">
        <f t="shared" si="67"/>
        <v>51.534307211903766</v>
      </c>
      <c r="I76" s="14">
        <f t="shared" si="67"/>
        <v>42.211229265931934</v>
      </c>
      <c r="J76" s="14">
        <f t="shared" si="67"/>
        <v>41.594833967528601</v>
      </c>
      <c r="K76" s="14">
        <f t="shared" si="67"/>
        <v>34.388362195092121</v>
      </c>
      <c r="L76" s="14">
        <f t="shared" si="67"/>
        <v>59.467082967451169</v>
      </c>
      <c r="M76" s="14">
        <f t="shared" si="67"/>
        <v>31.714064104663862</v>
      </c>
      <c r="N76" s="14">
        <f t="shared" si="67"/>
        <v>33.644295037735219</v>
      </c>
    </row>
    <row r="77" spans="1:14" x14ac:dyDescent="0.25">
      <c r="A77" s="8">
        <v>67</v>
      </c>
      <c r="B77" s="14">
        <f t="shared" ref="B77:N77" si="68">B175+B273</f>
        <v>37</v>
      </c>
      <c r="C77" s="14">
        <f t="shared" si="68"/>
        <v>33.399158903520188</v>
      </c>
      <c r="D77" s="14">
        <f t="shared" si="68"/>
        <v>38.743993926474701</v>
      </c>
      <c r="E77" s="14">
        <f t="shared" si="68"/>
        <v>35.868963906917138</v>
      </c>
      <c r="F77" s="14">
        <f t="shared" si="68"/>
        <v>41.466831119454319</v>
      </c>
      <c r="G77" s="14">
        <f t="shared" si="68"/>
        <v>49.463807183428983</v>
      </c>
      <c r="H77" s="14">
        <f t="shared" si="68"/>
        <v>45.695867520672728</v>
      </c>
      <c r="I77" s="14">
        <f t="shared" si="68"/>
        <v>51.484097109745917</v>
      </c>
      <c r="J77" s="14">
        <f t="shared" si="68"/>
        <v>42.565984316393582</v>
      </c>
      <c r="K77" s="14">
        <f t="shared" si="68"/>
        <v>41.905579678217443</v>
      </c>
      <c r="L77" s="14">
        <f t="shared" si="68"/>
        <v>34.825636464721143</v>
      </c>
      <c r="M77" s="14">
        <f t="shared" si="68"/>
        <v>59.233600962680235</v>
      </c>
      <c r="N77" s="14">
        <f t="shared" si="68"/>
        <v>32.161652987567464</v>
      </c>
    </row>
    <row r="78" spans="1:14" x14ac:dyDescent="0.25">
      <c r="A78" s="8">
        <v>68</v>
      </c>
      <c r="B78" s="14">
        <f t="shared" ref="B78:N78" si="69">B176+B274</f>
        <v>59</v>
      </c>
      <c r="C78" s="14">
        <f t="shared" si="69"/>
        <v>36.845670410742748</v>
      </c>
      <c r="D78" s="14">
        <f t="shared" si="69"/>
        <v>33.352540014620729</v>
      </c>
      <c r="E78" s="14">
        <f t="shared" si="69"/>
        <v>38.296836891416348</v>
      </c>
      <c r="F78" s="14">
        <f t="shared" si="69"/>
        <v>35.659204256202464</v>
      </c>
      <c r="G78" s="14">
        <f t="shared" si="69"/>
        <v>41.095962737205845</v>
      </c>
      <c r="H78" s="14">
        <f t="shared" si="69"/>
        <v>48.8550156342585</v>
      </c>
      <c r="I78" s="14">
        <f t="shared" si="69"/>
        <v>45.255554044931571</v>
      </c>
      <c r="J78" s="14">
        <f t="shared" si="69"/>
        <v>50.689919259070564</v>
      </c>
      <c r="K78" s="14">
        <f t="shared" si="69"/>
        <v>42.165544046978994</v>
      </c>
      <c r="L78" s="14">
        <f t="shared" si="69"/>
        <v>41.469515578029196</v>
      </c>
      <c r="M78" s="14">
        <f t="shared" si="69"/>
        <v>34.594002409704785</v>
      </c>
      <c r="N78" s="14">
        <f t="shared" si="69"/>
        <v>58.237956218796526</v>
      </c>
    </row>
    <row r="79" spans="1:14" x14ac:dyDescent="0.25">
      <c r="A79" s="8">
        <v>69</v>
      </c>
      <c r="B79" s="14">
        <f t="shared" ref="B79:N79" si="70">B177+B275</f>
        <v>45</v>
      </c>
      <c r="C79" s="14">
        <f t="shared" si="70"/>
        <v>57.368377222498538</v>
      </c>
      <c r="D79" s="14">
        <f t="shared" si="70"/>
        <v>35.967442971020944</v>
      </c>
      <c r="E79" s="14">
        <f t="shared" si="70"/>
        <v>32.72978816588946</v>
      </c>
      <c r="F79" s="14">
        <f t="shared" si="70"/>
        <v>37.435973496573752</v>
      </c>
      <c r="G79" s="14">
        <f t="shared" si="70"/>
        <v>34.896680641902265</v>
      </c>
      <c r="H79" s="14">
        <f t="shared" si="70"/>
        <v>40.199991739019858</v>
      </c>
      <c r="I79" s="14">
        <f t="shared" si="70"/>
        <v>47.71930502230893</v>
      </c>
      <c r="J79" s="14">
        <f t="shared" si="70"/>
        <v>44.148012445430439</v>
      </c>
      <c r="K79" s="14">
        <f t="shared" si="70"/>
        <v>49.500138640232166</v>
      </c>
      <c r="L79" s="14">
        <f t="shared" si="70"/>
        <v>41.17996599884259</v>
      </c>
      <c r="M79" s="14">
        <f t="shared" si="70"/>
        <v>40.446717427018726</v>
      </c>
      <c r="N79" s="14">
        <f t="shared" si="70"/>
        <v>33.915239356534144</v>
      </c>
    </row>
    <row r="80" spans="1:14" x14ac:dyDescent="0.25">
      <c r="A80" s="8">
        <v>70</v>
      </c>
      <c r="B80" s="14">
        <f t="shared" ref="B80:N80" si="71">B178+B276</f>
        <v>45</v>
      </c>
      <c r="C80" s="14">
        <f t="shared" si="71"/>
        <v>42.418566139353544</v>
      </c>
      <c r="D80" s="14">
        <f t="shared" si="71"/>
        <v>54.529782044066508</v>
      </c>
      <c r="E80" s="14">
        <f t="shared" si="71"/>
        <v>34.24930807903894</v>
      </c>
      <c r="F80" s="14">
        <f t="shared" si="71"/>
        <v>30.974522778539267</v>
      </c>
      <c r="G80" s="14">
        <f t="shared" si="71"/>
        <v>35.549975185632505</v>
      </c>
      <c r="H80" s="14">
        <f t="shared" si="71"/>
        <v>33.009907674360718</v>
      </c>
      <c r="I80" s="14">
        <f t="shared" si="71"/>
        <v>38.022225497204545</v>
      </c>
      <c r="J80" s="14">
        <f t="shared" si="71"/>
        <v>44.990150551606959</v>
      </c>
      <c r="K80" s="14">
        <f t="shared" si="71"/>
        <v>41.876356798704528</v>
      </c>
      <c r="L80" s="14">
        <f t="shared" si="71"/>
        <v>46.954074253847381</v>
      </c>
      <c r="M80" s="14">
        <f t="shared" si="71"/>
        <v>39.291364952075817</v>
      </c>
      <c r="N80" s="14">
        <f t="shared" si="71"/>
        <v>38.466577567988864</v>
      </c>
    </row>
    <row r="81" spans="1:14" x14ac:dyDescent="0.25">
      <c r="A81" s="8">
        <v>71</v>
      </c>
      <c r="B81" s="14">
        <f t="shared" ref="B81:N81" si="72">B179+B277</f>
        <v>58</v>
      </c>
      <c r="C81" s="14">
        <f t="shared" si="72"/>
        <v>44.131595472240697</v>
      </c>
      <c r="D81" s="14">
        <f t="shared" si="72"/>
        <v>41.667499819241712</v>
      </c>
      <c r="E81" s="14">
        <f t="shared" si="72"/>
        <v>53.31935153437513</v>
      </c>
      <c r="F81" s="14">
        <f t="shared" si="72"/>
        <v>33.614626713790358</v>
      </c>
      <c r="G81" s="14">
        <f t="shared" si="72"/>
        <v>30.378823774807099</v>
      </c>
      <c r="H81" s="14">
        <f t="shared" si="72"/>
        <v>35.050491588564206</v>
      </c>
      <c r="I81" s="14">
        <f t="shared" si="72"/>
        <v>32.495374436055762</v>
      </c>
      <c r="J81" s="14">
        <f t="shared" si="72"/>
        <v>37.30675073022983</v>
      </c>
      <c r="K81" s="14">
        <f t="shared" si="72"/>
        <v>44.028264762130512</v>
      </c>
      <c r="L81" s="14">
        <f t="shared" si="72"/>
        <v>41.204620422666522</v>
      </c>
      <c r="M81" s="14">
        <f t="shared" si="72"/>
        <v>45.969514240636627</v>
      </c>
      <c r="N81" s="14">
        <f t="shared" si="72"/>
        <v>38.804777939166868</v>
      </c>
    </row>
    <row r="82" spans="1:14" x14ac:dyDescent="0.25">
      <c r="A82" s="8">
        <v>72</v>
      </c>
      <c r="B82" s="14">
        <f t="shared" ref="B82:N82" si="73">B180+B278</f>
        <v>31</v>
      </c>
      <c r="C82" s="14">
        <f t="shared" si="73"/>
        <v>56.641641745145208</v>
      </c>
      <c r="D82" s="14">
        <f t="shared" si="73"/>
        <v>43.378731019960682</v>
      </c>
      <c r="E82" s="14">
        <f t="shared" si="73"/>
        <v>41.131907136706637</v>
      </c>
      <c r="F82" s="14">
        <f t="shared" si="73"/>
        <v>52.236652328365253</v>
      </c>
      <c r="G82" s="14">
        <f t="shared" si="73"/>
        <v>33.186749212546047</v>
      </c>
      <c r="H82" s="14">
        <f t="shared" si="73"/>
        <v>30.004228763397165</v>
      </c>
      <c r="I82" s="14">
        <f t="shared" si="73"/>
        <v>34.323738285753691</v>
      </c>
      <c r="J82" s="14">
        <f t="shared" si="73"/>
        <v>32.006909318476175</v>
      </c>
      <c r="K82" s="14">
        <f t="shared" si="73"/>
        <v>36.644804054111901</v>
      </c>
      <c r="L82" s="14">
        <f t="shared" si="73"/>
        <v>43.262711407808673</v>
      </c>
      <c r="M82" s="14">
        <f t="shared" si="73"/>
        <v>40.506343310527157</v>
      </c>
      <c r="N82" s="14">
        <f t="shared" si="73"/>
        <v>45.115626536710607</v>
      </c>
    </row>
    <row r="83" spans="1:14" x14ac:dyDescent="0.25">
      <c r="A83" s="8">
        <v>73</v>
      </c>
      <c r="B83" s="14">
        <f t="shared" ref="B83:N83" si="74">B181+B279</f>
        <v>26</v>
      </c>
      <c r="C83" s="14">
        <f t="shared" si="74"/>
        <v>30.505773062953562</v>
      </c>
      <c r="D83" s="14">
        <f t="shared" si="74"/>
        <v>55.242710869338801</v>
      </c>
      <c r="E83" s="14">
        <f t="shared" si="74"/>
        <v>42.599876745563648</v>
      </c>
      <c r="F83" s="14">
        <f t="shared" si="74"/>
        <v>40.282759873990024</v>
      </c>
      <c r="G83" s="14">
        <f t="shared" si="74"/>
        <v>51.103406394193001</v>
      </c>
      <c r="H83" s="14">
        <f t="shared" si="74"/>
        <v>32.664337706941367</v>
      </c>
      <c r="I83" s="14">
        <f t="shared" si="74"/>
        <v>29.512614549748204</v>
      </c>
      <c r="J83" s="14">
        <f t="shared" si="74"/>
        <v>33.729271653393759</v>
      </c>
      <c r="K83" s="14">
        <f t="shared" si="74"/>
        <v>31.533809835527862</v>
      </c>
      <c r="L83" s="14">
        <f t="shared" si="74"/>
        <v>36.011342127191639</v>
      </c>
      <c r="M83" s="14">
        <f t="shared" si="74"/>
        <v>42.381203793822365</v>
      </c>
      <c r="N83" s="14">
        <f t="shared" si="74"/>
        <v>39.782910889879076</v>
      </c>
    </row>
    <row r="84" spans="1:14" x14ac:dyDescent="0.25">
      <c r="A84" s="8">
        <v>74</v>
      </c>
      <c r="B84" s="14">
        <f t="shared" ref="B84:N84" si="75">B182+B280</f>
        <v>30</v>
      </c>
      <c r="C84" s="14">
        <f t="shared" si="75"/>
        <v>25.207431006939022</v>
      </c>
      <c r="D84" s="14">
        <f t="shared" si="75"/>
        <v>29.530544572751147</v>
      </c>
      <c r="E84" s="14">
        <f t="shared" si="75"/>
        <v>53.079616633003511</v>
      </c>
      <c r="F84" s="14">
        <f t="shared" si="75"/>
        <v>41.033060834078285</v>
      </c>
      <c r="G84" s="14">
        <f t="shared" si="75"/>
        <v>38.881098356940797</v>
      </c>
      <c r="H84" s="14">
        <f t="shared" si="75"/>
        <v>49.349008047950022</v>
      </c>
      <c r="I84" s="14">
        <f t="shared" si="75"/>
        <v>31.700408738800448</v>
      </c>
      <c r="J84" s="14">
        <f t="shared" si="75"/>
        <v>28.657181623720373</v>
      </c>
      <c r="K84" s="14">
        <f t="shared" si="75"/>
        <v>32.74984437179188</v>
      </c>
      <c r="L84" s="14">
        <f t="shared" si="75"/>
        <v>30.609819035694812</v>
      </c>
      <c r="M84" s="14">
        <f t="shared" si="75"/>
        <v>34.875151696900907</v>
      </c>
      <c r="N84" s="14">
        <f t="shared" si="75"/>
        <v>41.0451647445663</v>
      </c>
    </row>
    <row r="85" spans="1:14" x14ac:dyDescent="0.25">
      <c r="A85" s="8">
        <v>75</v>
      </c>
      <c r="B85" s="14">
        <f t="shared" ref="B85:N85" si="76">B183+B281</f>
        <v>43</v>
      </c>
      <c r="C85" s="14">
        <f t="shared" si="76"/>
        <v>29.490608781297588</v>
      </c>
      <c r="D85" s="14">
        <f t="shared" si="76"/>
        <v>25.130497555127956</v>
      </c>
      <c r="E85" s="14">
        <f t="shared" si="76"/>
        <v>29.192881390320856</v>
      </c>
      <c r="F85" s="14">
        <f t="shared" si="76"/>
        <v>51.73261573393178</v>
      </c>
      <c r="G85" s="14">
        <f t="shared" si="76"/>
        <v>40.16448507688041</v>
      </c>
      <c r="H85" s="14">
        <f t="shared" si="76"/>
        <v>38.358746418288248</v>
      </c>
      <c r="I85" s="14">
        <f t="shared" si="76"/>
        <v>48.372288126030966</v>
      </c>
      <c r="J85" s="14">
        <f t="shared" si="76"/>
        <v>31.317206273300393</v>
      </c>
      <c r="K85" s="14">
        <f t="shared" si="76"/>
        <v>28.45432641154008</v>
      </c>
      <c r="L85" s="14">
        <f t="shared" si="76"/>
        <v>32.241430348633216</v>
      </c>
      <c r="M85" s="14">
        <f t="shared" si="76"/>
        <v>30.243774802839177</v>
      </c>
      <c r="N85" s="14">
        <f t="shared" si="76"/>
        <v>34.193401228952595</v>
      </c>
    </row>
    <row r="86" spans="1:14" x14ac:dyDescent="0.25">
      <c r="A86" s="8">
        <v>76</v>
      </c>
      <c r="B86" s="14">
        <f t="shared" ref="B86:N86" si="77">B184+B282</f>
        <v>32</v>
      </c>
      <c r="C86" s="14">
        <f t="shared" si="77"/>
        <v>41.83091089085319</v>
      </c>
      <c r="D86" s="14">
        <f t="shared" si="77"/>
        <v>28.857639496279987</v>
      </c>
      <c r="E86" s="14">
        <f t="shared" si="77"/>
        <v>24.698779341183347</v>
      </c>
      <c r="F86" s="14">
        <f t="shared" si="77"/>
        <v>28.70672067800497</v>
      </c>
      <c r="G86" s="14">
        <f t="shared" si="77"/>
        <v>50.307011090193768</v>
      </c>
      <c r="H86" s="14">
        <f t="shared" si="77"/>
        <v>39.131247280890676</v>
      </c>
      <c r="I86" s="14">
        <f t="shared" si="77"/>
        <v>37.475053752035109</v>
      </c>
      <c r="J86" s="14">
        <f t="shared" si="77"/>
        <v>47.229682268775996</v>
      </c>
      <c r="K86" s="14">
        <f t="shared" si="77"/>
        <v>30.655305117720104</v>
      </c>
      <c r="L86" s="14">
        <f t="shared" si="77"/>
        <v>28.092017632574997</v>
      </c>
      <c r="M86" s="14">
        <f t="shared" si="77"/>
        <v>31.549794970447259</v>
      </c>
      <c r="N86" s="14">
        <f t="shared" si="77"/>
        <v>29.531254081177309</v>
      </c>
    </row>
    <row r="87" spans="1:14" x14ac:dyDescent="0.25">
      <c r="A87" s="8">
        <v>77</v>
      </c>
      <c r="B87" s="14">
        <f t="shared" ref="B87:N87" si="78">B185+B283</f>
        <v>30</v>
      </c>
      <c r="C87" s="14">
        <f t="shared" si="78"/>
        <v>31.266866041915723</v>
      </c>
      <c r="D87" s="14">
        <f t="shared" si="78"/>
        <v>40.733742920662465</v>
      </c>
      <c r="E87" s="14">
        <f t="shared" si="78"/>
        <v>28.29833534890227</v>
      </c>
      <c r="F87" s="14">
        <f t="shared" si="78"/>
        <v>24.432507146997224</v>
      </c>
      <c r="G87" s="14">
        <f t="shared" si="78"/>
        <v>28.291224796921373</v>
      </c>
      <c r="H87" s="14">
        <f t="shared" si="78"/>
        <v>49.030154783702429</v>
      </c>
      <c r="I87" s="14">
        <f t="shared" si="78"/>
        <v>38.27150513755474</v>
      </c>
      <c r="J87" s="14">
        <f t="shared" si="78"/>
        <v>36.805580213478855</v>
      </c>
      <c r="K87" s="14">
        <f t="shared" si="78"/>
        <v>46.127542093853847</v>
      </c>
      <c r="L87" s="14">
        <f t="shared" si="78"/>
        <v>30.260770053796868</v>
      </c>
      <c r="M87" s="14">
        <f t="shared" si="78"/>
        <v>27.724772950370898</v>
      </c>
      <c r="N87" s="14">
        <f t="shared" si="78"/>
        <v>31.003832565789196</v>
      </c>
    </row>
    <row r="88" spans="1:14" x14ac:dyDescent="0.25">
      <c r="A88" s="8">
        <v>78</v>
      </c>
      <c r="B88" s="14">
        <f t="shared" ref="B88:N88" si="79">B186+B284</f>
        <v>32</v>
      </c>
      <c r="C88" s="14">
        <f t="shared" si="79"/>
        <v>29.058061324755329</v>
      </c>
      <c r="D88" s="14">
        <f t="shared" si="79"/>
        <v>29.893534274443315</v>
      </c>
      <c r="E88" s="14">
        <f t="shared" si="79"/>
        <v>38.817674346659274</v>
      </c>
      <c r="F88" s="14">
        <f t="shared" si="79"/>
        <v>27.227292904666847</v>
      </c>
      <c r="G88" s="14">
        <f t="shared" si="79"/>
        <v>23.67152546069735</v>
      </c>
      <c r="H88" s="14">
        <f t="shared" si="79"/>
        <v>27.301919980870519</v>
      </c>
      <c r="I88" s="14">
        <f t="shared" si="79"/>
        <v>46.874907376735337</v>
      </c>
      <c r="J88" s="14">
        <f t="shared" si="79"/>
        <v>36.919611065382831</v>
      </c>
      <c r="K88" s="14">
        <f t="shared" si="79"/>
        <v>35.450406361308261</v>
      </c>
      <c r="L88" s="14">
        <f t="shared" si="79"/>
        <v>44.390250241561716</v>
      </c>
      <c r="M88" s="14">
        <f t="shared" si="79"/>
        <v>29.292653168371352</v>
      </c>
      <c r="N88" s="14">
        <f t="shared" si="79"/>
        <v>26.871927184308113</v>
      </c>
    </row>
    <row r="89" spans="1:14" x14ac:dyDescent="0.25">
      <c r="A89" s="8">
        <v>79</v>
      </c>
      <c r="B89" s="14">
        <f t="shared" ref="B89:N89" si="80">B187+B285</f>
        <v>28</v>
      </c>
      <c r="C89" s="14">
        <f t="shared" si="80"/>
        <v>30.259162130086249</v>
      </c>
      <c r="D89" s="14">
        <f t="shared" si="80"/>
        <v>27.764023837230297</v>
      </c>
      <c r="E89" s="14">
        <f t="shared" si="80"/>
        <v>27.950175889122761</v>
      </c>
      <c r="F89" s="14">
        <f t="shared" si="80"/>
        <v>36.591047391752767</v>
      </c>
      <c r="G89" s="14">
        <f t="shared" si="80"/>
        <v>25.71502726243801</v>
      </c>
      <c r="H89" s="14">
        <f t="shared" si="80"/>
        <v>22.504511574074662</v>
      </c>
      <c r="I89" s="14">
        <f t="shared" si="80"/>
        <v>25.927489514046805</v>
      </c>
      <c r="J89" s="14">
        <f t="shared" si="80"/>
        <v>44.115922678869453</v>
      </c>
      <c r="K89" s="14">
        <f t="shared" si="80"/>
        <v>34.767115590575699</v>
      </c>
      <c r="L89" s="14">
        <f t="shared" si="80"/>
        <v>33.623253877914635</v>
      </c>
      <c r="M89" s="14">
        <f t="shared" si="80"/>
        <v>42.074500327989</v>
      </c>
      <c r="N89" s="14">
        <f t="shared" si="80"/>
        <v>27.970130243135895</v>
      </c>
    </row>
    <row r="90" spans="1:14" x14ac:dyDescent="0.25">
      <c r="A90" s="8">
        <v>80</v>
      </c>
      <c r="B90" s="14">
        <f t="shared" ref="B90:N90" si="81">B188+B286</f>
        <v>23</v>
      </c>
      <c r="C90" s="14">
        <f t="shared" si="81"/>
        <v>25.554919298235895</v>
      </c>
      <c r="D90" s="14">
        <f t="shared" si="81"/>
        <v>27.835263765844644</v>
      </c>
      <c r="E90" s="14">
        <f t="shared" si="81"/>
        <v>25.901903482083092</v>
      </c>
      <c r="F90" s="14">
        <f t="shared" si="81"/>
        <v>25.518903997492998</v>
      </c>
      <c r="G90" s="14">
        <f t="shared" si="81"/>
        <v>33.605151142148294</v>
      </c>
      <c r="H90" s="14">
        <f t="shared" si="81"/>
        <v>23.65964957768221</v>
      </c>
      <c r="I90" s="14">
        <f t="shared" si="81"/>
        <v>20.821560056579777</v>
      </c>
      <c r="J90" s="14">
        <f t="shared" si="81"/>
        <v>24.024419514564926</v>
      </c>
      <c r="K90" s="14">
        <f t="shared" si="81"/>
        <v>40.650935809626361</v>
      </c>
      <c r="L90" s="14">
        <f t="shared" si="81"/>
        <v>32.11619641753515</v>
      </c>
      <c r="M90" s="14">
        <f t="shared" si="81"/>
        <v>31.238451713465818</v>
      </c>
      <c r="N90" s="14">
        <f t="shared" si="81"/>
        <v>39.037097922392832</v>
      </c>
    </row>
    <row r="91" spans="1:14" x14ac:dyDescent="0.25">
      <c r="A91" s="8">
        <v>81</v>
      </c>
      <c r="B91" s="14">
        <f t="shared" ref="B91:N91" si="82">B189+B287</f>
        <v>35</v>
      </c>
      <c r="C91" s="14">
        <f t="shared" si="82"/>
        <v>21.564812635221529</v>
      </c>
      <c r="D91" s="14">
        <f t="shared" si="82"/>
        <v>23.542007815751798</v>
      </c>
      <c r="E91" s="14">
        <f t="shared" si="82"/>
        <v>26.048804960565498</v>
      </c>
      <c r="F91" s="14">
        <f t="shared" si="82"/>
        <v>24.422664355615588</v>
      </c>
      <c r="G91" s="14">
        <f t="shared" si="82"/>
        <v>23.681100982167273</v>
      </c>
      <c r="H91" s="14">
        <f t="shared" si="82"/>
        <v>31.25344066775973</v>
      </c>
      <c r="I91" s="14">
        <f t="shared" si="82"/>
        <v>22.167035970299779</v>
      </c>
      <c r="J91" s="14">
        <f t="shared" si="82"/>
        <v>19.707730757736851</v>
      </c>
      <c r="K91" s="14">
        <f t="shared" si="82"/>
        <v>22.671922270706652</v>
      </c>
      <c r="L91" s="14">
        <f t="shared" si="82"/>
        <v>38.06571023026904</v>
      </c>
      <c r="M91" s="14">
        <f t="shared" si="82"/>
        <v>30.231235060759239</v>
      </c>
      <c r="N91" s="14">
        <f t="shared" si="82"/>
        <v>29.431286447936628</v>
      </c>
    </row>
    <row r="92" spans="1:14" x14ac:dyDescent="0.25">
      <c r="A92" s="8">
        <v>82</v>
      </c>
      <c r="B92" s="14">
        <f t="shared" ref="B92:N92" si="83">B190+B288</f>
        <v>11</v>
      </c>
      <c r="C92" s="14">
        <f t="shared" si="83"/>
        <v>31.675402900619495</v>
      </c>
      <c r="D92" s="14">
        <f t="shared" si="83"/>
        <v>19.708788284354</v>
      </c>
      <c r="E92" s="14">
        <f t="shared" si="83"/>
        <v>21.391480320371933</v>
      </c>
      <c r="F92" s="14">
        <f t="shared" si="83"/>
        <v>24.058576806737705</v>
      </c>
      <c r="G92" s="14">
        <f t="shared" si="83"/>
        <v>22.693669661021151</v>
      </c>
      <c r="H92" s="14">
        <f t="shared" si="83"/>
        <v>21.631295858351546</v>
      </c>
      <c r="I92" s="14">
        <f t="shared" si="83"/>
        <v>28.542183350198478</v>
      </c>
      <c r="J92" s="14">
        <f t="shared" si="83"/>
        <v>20.309710732772658</v>
      </c>
      <c r="K92" s="14">
        <f t="shared" si="83"/>
        <v>18.221647594830074</v>
      </c>
      <c r="L92" s="14">
        <f t="shared" si="83"/>
        <v>21.02507702662388</v>
      </c>
      <c r="M92" s="14">
        <f t="shared" si="83"/>
        <v>34.955270068408915</v>
      </c>
      <c r="N92" s="14">
        <f t="shared" si="83"/>
        <v>27.659500557673372</v>
      </c>
    </row>
    <row r="93" spans="1:14" x14ac:dyDescent="0.25">
      <c r="A93" s="8">
        <v>83</v>
      </c>
      <c r="B93" s="14">
        <f t="shared" ref="B93:N93" si="84">B191+B289</f>
        <v>19</v>
      </c>
      <c r="C93" s="14">
        <f t="shared" si="84"/>
        <v>10.594205882595821</v>
      </c>
      <c r="D93" s="14">
        <f t="shared" si="84"/>
        <v>29.457044241668768</v>
      </c>
      <c r="E93" s="14">
        <f t="shared" si="84"/>
        <v>18.53595020095721</v>
      </c>
      <c r="F93" s="14">
        <f t="shared" si="84"/>
        <v>20.009022358469444</v>
      </c>
      <c r="G93" s="14">
        <f t="shared" si="84"/>
        <v>22.711571382380452</v>
      </c>
      <c r="H93" s="14">
        <f t="shared" si="84"/>
        <v>21.517375053298238</v>
      </c>
      <c r="I93" s="14">
        <f t="shared" si="84"/>
        <v>20.193170309574008</v>
      </c>
      <c r="J93" s="14">
        <f t="shared" si="84"/>
        <v>26.742920266174355</v>
      </c>
      <c r="K93" s="14">
        <f t="shared" si="84"/>
        <v>19.128568529418619</v>
      </c>
      <c r="L93" s="14">
        <f t="shared" si="84"/>
        <v>17.310420273424352</v>
      </c>
      <c r="M93" s="14">
        <f t="shared" si="84"/>
        <v>19.9128383219124</v>
      </c>
      <c r="N93" s="14">
        <f t="shared" si="84"/>
        <v>32.70482814663513</v>
      </c>
    </row>
    <row r="94" spans="1:14" x14ac:dyDescent="0.25">
      <c r="A94" s="8">
        <v>84</v>
      </c>
      <c r="B94" s="14">
        <f t="shared" ref="B94:N94" si="85">B192+B290</f>
        <v>21</v>
      </c>
      <c r="C94" s="14">
        <f t="shared" si="85"/>
        <v>18.058992272161561</v>
      </c>
      <c r="D94" s="14">
        <f t="shared" si="85"/>
        <v>10.508121177023227</v>
      </c>
      <c r="E94" s="14">
        <f t="shared" si="85"/>
        <v>27.666809696805288</v>
      </c>
      <c r="F94" s="14">
        <f t="shared" si="85"/>
        <v>17.724385892635382</v>
      </c>
      <c r="G94" s="14">
        <f t="shared" si="85"/>
        <v>19.077139291575559</v>
      </c>
      <c r="H94" s="14">
        <f t="shared" si="85"/>
        <v>21.639045868427516</v>
      </c>
      <c r="I94" s="14">
        <f t="shared" si="85"/>
        <v>20.652200058712506</v>
      </c>
      <c r="J94" s="14">
        <f t="shared" si="85"/>
        <v>19.147977487801654</v>
      </c>
      <c r="K94" s="14">
        <f t="shared" si="85"/>
        <v>25.42331202501494</v>
      </c>
      <c r="L94" s="14">
        <f t="shared" si="85"/>
        <v>18.327316854751409</v>
      </c>
      <c r="M94" s="14">
        <f t="shared" si="85"/>
        <v>16.721060438162354</v>
      </c>
      <c r="N94" s="14">
        <f t="shared" si="85"/>
        <v>19.181324652093259</v>
      </c>
    </row>
    <row r="95" spans="1:14" x14ac:dyDescent="0.25">
      <c r="A95" s="8">
        <v>85</v>
      </c>
      <c r="B95" s="14">
        <f t="shared" ref="B95:N95" si="86">B193+B291</f>
        <v>27</v>
      </c>
      <c r="C95" s="14">
        <f t="shared" si="86"/>
        <v>19.931038785954151</v>
      </c>
      <c r="D95" s="14">
        <f t="shared" si="86"/>
        <v>17.094230191409391</v>
      </c>
      <c r="E95" s="14">
        <f t="shared" si="86"/>
        <v>10.2544713288978</v>
      </c>
      <c r="F95" s="14">
        <f t="shared" si="86"/>
        <v>25.692529277952815</v>
      </c>
      <c r="G95" s="14">
        <f t="shared" si="86"/>
        <v>16.868482399740365</v>
      </c>
      <c r="H95" s="14">
        <f t="shared" si="86"/>
        <v>18.070960866762633</v>
      </c>
      <c r="I95" s="14">
        <f t="shared" si="86"/>
        <v>20.42458977780921</v>
      </c>
      <c r="J95" s="14">
        <f t="shared" si="86"/>
        <v>19.588745400082509</v>
      </c>
      <c r="K95" s="14">
        <f t="shared" si="86"/>
        <v>18.034834081931962</v>
      </c>
      <c r="L95" s="14">
        <f t="shared" si="86"/>
        <v>23.928739142203256</v>
      </c>
      <c r="M95" s="14">
        <f t="shared" si="86"/>
        <v>17.391359492129773</v>
      </c>
      <c r="N95" s="14">
        <f t="shared" si="86"/>
        <v>15.866842099772704</v>
      </c>
    </row>
    <row r="96" spans="1:14" x14ac:dyDescent="0.25">
      <c r="A96" s="8">
        <v>86</v>
      </c>
      <c r="B96" s="14">
        <f t="shared" ref="B96:N96" si="87">B194+B292</f>
        <v>11</v>
      </c>
      <c r="C96" s="14">
        <f t="shared" si="87"/>
        <v>24.716512406794244</v>
      </c>
      <c r="D96" s="14">
        <f t="shared" si="87"/>
        <v>18.473739572001818</v>
      </c>
      <c r="E96" s="14">
        <f t="shared" si="87"/>
        <v>15.97168550863055</v>
      </c>
      <c r="F96" s="14">
        <f t="shared" si="87"/>
        <v>10.16853118994011</v>
      </c>
      <c r="G96" s="14">
        <f t="shared" si="87"/>
        <v>23.653848660794129</v>
      </c>
      <c r="H96" s="14">
        <f t="shared" si="87"/>
        <v>15.779340468120811</v>
      </c>
      <c r="I96" s="14">
        <f t="shared" si="87"/>
        <v>16.823887605302005</v>
      </c>
      <c r="J96" s="14">
        <f t="shared" si="87"/>
        <v>19.015209078975911</v>
      </c>
      <c r="K96" s="14">
        <f t="shared" si="87"/>
        <v>18.489272012908604</v>
      </c>
      <c r="L96" s="14">
        <f t="shared" si="87"/>
        <v>16.683158586019346</v>
      </c>
      <c r="M96" s="14">
        <f t="shared" si="87"/>
        <v>22.211288558481378</v>
      </c>
      <c r="N96" s="14">
        <f t="shared" si="87"/>
        <v>16.422286179326555</v>
      </c>
    </row>
    <row r="97" spans="1:14" x14ac:dyDescent="0.25">
      <c r="A97" s="8">
        <v>87</v>
      </c>
      <c r="B97" s="14">
        <f t="shared" ref="B97:N97" si="88">B195+B293</f>
        <v>18</v>
      </c>
      <c r="C97" s="14">
        <f t="shared" si="88"/>
        <v>10.934333348300706</v>
      </c>
      <c r="D97" s="14">
        <f t="shared" si="88"/>
        <v>23.118828820428853</v>
      </c>
      <c r="E97" s="14">
        <f t="shared" si="88"/>
        <v>17.607760722151511</v>
      </c>
      <c r="F97" s="14">
        <f t="shared" si="88"/>
        <v>15.08981136294214</v>
      </c>
      <c r="G97" s="14">
        <f t="shared" si="88"/>
        <v>10.181372765842154</v>
      </c>
      <c r="H97" s="14">
        <f t="shared" si="88"/>
        <v>22.00748909148345</v>
      </c>
      <c r="I97" s="14">
        <f t="shared" si="88"/>
        <v>15.132833402964081</v>
      </c>
      <c r="J97" s="14">
        <f t="shared" si="88"/>
        <v>16.099050614382584</v>
      </c>
      <c r="K97" s="14">
        <f t="shared" si="88"/>
        <v>18.155190182728884</v>
      </c>
      <c r="L97" s="14">
        <f t="shared" si="88"/>
        <v>17.692116564108595</v>
      </c>
      <c r="M97" s="14">
        <f t="shared" si="88"/>
        <v>15.803237838952722</v>
      </c>
      <c r="N97" s="14">
        <f t="shared" si="88"/>
        <v>20.912218824309701</v>
      </c>
    </row>
    <row r="98" spans="1:14" x14ac:dyDescent="0.25">
      <c r="A98" s="8">
        <v>88</v>
      </c>
      <c r="B98" s="14">
        <f t="shared" ref="B98:N98" si="89">B196+B294</f>
        <v>13</v>
      </c>
      <c r="C98" s="14">
        <f t="shared" si="89"/>
        <v>15.705442152518355</v>
      </c>
      <c r="D98" s="14">
        <f t="shared" si="89"/>
        <v>9.649563237170609</v>
      </c>
      <c r="E98" s="14">
        <f t="shared" si="89"/>
        <v>19.928790652820943</v>
      </c>
      <c r="F98" s="14">
        <f t="shared" si="89"/>
        <v>15.474996706312659</v>
      </c>
      <c r="G98" s="14">
        <f t="shared" si="89"/>
        <v>13.018306048442096</v>
      </c>
      <c r="H98" s="14">
        <f t="shared" si="89"/>
        <v>9.1046355481364287</v>
      </c>
      <c r="I98" s="14">
        <f t="shared" si="89"/>
        <v>19.070483029243196</v>
      </c>
      <c r="J98" s="14">
        <f t="shared" si="89"/>
        <v>13.261475385978034</v>
      </c>
      <c r="K98" s="14">
        <f t="shared" si="89"/>
        <v>14.057136471416998</v>
      </c>
      <c r="L98" s="14">
        <f t="shared" si="89"/>
        <v>16.043309800526984</v>
      </c>
      <c r="M98" s="14">
        <f t="shared" si="89"/>
        <v>15.58316352454251</v>
      </c>
      <c r="N98" s="14">
        <f t="shared" si="89"/>
        <v>13.802217394169222</v>
      </c>
    </row>
    <row r="99" spans="1:14" x14ac:dyDescent="0.25">
      <c r="A99" s="8">
        <v>89</v>
      </c>
      <c r="B99" s="14">
        <f t="shared" ref="B99:N99" si="90">B197+B295</f>
        <v>9</v>
      </c>
      <c r="C99" s="14">
        <f t="shared" si="90"/>
        <v>9.3093913966091542</v>
      </c>
      <c r="D99" s="14">
        <f t="shared" si="90"/>
        <v>11.595582940600643</v>
      </c>
      <c r="E99" s="14">
        <f t="shared" si="90"/>
        <v>7.043683518978499</v>
      </c>
      <c r="F99" s="14">
        <f t="shared" si="90"/>
        <v>14.911276503053285</v>
      </c>
      <c r="G99" s="14">
        <f t="shared" si="90"/>
        <v>11.647526535667613</v>
      </c>
      <c r="H99" s="14">
        <f t="shared" si="90"/>
        <v>9.3903407377076196</v>
      </c>
      <c r="I99" s="14">
        <f t="shared" si="90"/>
        <v>6.8554464168926792</v>
      </c>
      <c r="J99" s="14">
        <f t="shared" si="90"/>
        <v>14.392726817460154</v>
      </c>
      <c r="K99" s="14">
        <f t="shared" si="90"/>
        <v>9.8884385867024918</v>
      </c>
      <c r="L99" s="14">
        <f t="shared" si="90"/>
        <v>10.710184314668052</v>
      </c>
      <c r="M99" s="14">
        <f t="shared" si="90"/>
        <v>12.470526105771309</v>
      </c>
      <c r="N99" s="14">
        <f t="shared" si="90"/>
        <v>12.0339948245527</v>
      </c>
    </row>
    <row r="100" spans="1:14" x14ac:dyDescent="0.25">
      <c r="A100" s="8" t="s">
        <v>11</v>
      </c>
      <c r="B100" s="14">
        <f t="shared" ref="B100:N100" si="91">B198+B296</f>
        <v>13</v>
      </c>
      <c r="C100" s="14">
        <f t="shared" si="91"/>
        <v>12.881526511658947</v>
      </c>
      <c r="D100" s="14">
        <f t="shared" si="91"/>
        <v>15.373633953906538</v>
      </c>
      <c r="E100" s="14">
        <f t="shared" si="91"/>
        <v>18.397440678706687</v>
      </c>
      <c r="F100" s="14">
        <f t="shared" si="91"/>
        <v>17.250909990346106</v>
      </c>
      <c r="G100" s="14">
        <f t="shared" si="91"/>
        <v>21.799008926374484</v>
      </c>
      <c r="H100" s="14">
        <f t="shared" si="91"/>
        <v>22.942306404847916</v>
      </c>
      <c r="I100" s="14">
        <f t="shared" si="91"/>
        <v>22.714415056947523</v>
      </c>
      <c r="J100" s="14">
        <f t="shared" si="91"/>
        <v>21.29344381416384</v>
      </c>
      <c r="K100" s="14">
        <f t="shared" si="91"/>
        <v>24.998471179751967</v>
      </c>
      <c r="L100" s="14">
        <f t="shared" si="91"/>
        <v>24.311122848801354</v>
      </c>
      <c r="M100" s="14">
        <f t="shared" si="91"/>
        <v>24.354349010763123</v>
      </c>
      <c r="N100" s="14">
        <f t="shared" si="91"/>
        <v>25.54728807900824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1366</v>
      </c>
      <c r="C107" s="9">
        <f t="shared" ref="C107:N107" si="92">SUM(C108:C198)</f>
        <v>1346.9563265098909</v>
      </c>
      <c r="D107" s="9">
        <f t="shared" si="92"/>
        <v>1331.8037293067696</v>
      </c>
      <c r="E107" s="9">
        <f t="shared" si="92"/>
        <v>1315.0263648316316</v>
      </c>
      <c r="F107" s="9">
        <f t="shared" si="92"/>
        <v>1298.01436395529</v>
      </c>
      <c r="G107" s="9">
        <f t="shared" si="92"/>
        <v>1280.0241015840259</v>
      </c>
      <c r="H107" s="9">
        <f t="shared" si="92"/>
        <v>1262.8107930242093</v>
      </c>
      <c r="I107" s="9">
        <f t="shared" si="92"/>
        <v>1245.9009434886789</v>
      </c>
      <c r="J107" s="9">
        <f t="shared" si="92"/>
        <v>1229.1351013387111</v>
      </c>
      <c r="K107" s="9">
        <f t="shared" si="92"/>
        <v>1211.6218878886334</v>
      </c>
      <c r="L107" s="9">
        <f t="shared" si="92"/>
        <v>1194.3700347806221</v>
      </c>
      <c r="M107" s="9">
        <f t="shared" si="92"/>
        <v>1176.4936965155248</v>
      </c>
      <c r="N107" s="9">
        <f t="shared" si="92"/>
        <v>1159.7289605907201</v>
      </c>
    </row>
    <row r="108" spans="1:14" x14ac:dyDescent="0.25">
      <c r="A108" s="8">
        <v>0</v>
      </c>
      <c r="B108" s="10">
        <v>9</v>
      </c>
      <c r="C108" s="10">
        <v>10.107408773470883</v>
      </c>
      <c r="D108" s="10">
        <v>10.378215546773813</v>
      </c>
      <c r="E108" s="10">
        <v>10.315596382828907</v>
      </c>
      <c r="F108" s="10">
        <v>9.5081017712014422</v>
      </c>
      <c r="G108" s="10">
        <v>9.6441992521654392</v>
      </c>
      <c r="H108" s="10">
        <v>9.4901018380554873</v>
      </c>
      <c r="I108" s="10">
        <v>9.3186396293300042</v>
      </c>
      <c r="J108" s="10">
        <v>9.2463535966603967</v>
      </c>
      <c r="K108" s="10">
        <v>8.9958730103121862</v>
      </c>
      <c r="L108" s="10">
        <v>8.9238259299246803</v>
      </c>
      <c r="M108" s="10">
        <v>8.8224094439986231</v>
      </c>
      <c r="N108" s="10">
        <v>8.7664567592466707</v>
      </c>
    </row>
    <row r="109" spans="1:14" x14ac:dyDescent="0.25">
      <c r="A109" s="8">
        <v>1</v>
      </c>
      <c r="B109" s="10">
        <v>13</v>
      </c>
      <c r="C109" s="10">
        <v>9.021349121896149</v>
      </c>
      <c r="D109" s="10">
        <v>9.9630163949195669</v>
      </c>
      <c r="E109" s="10">
        <v>10.235168202044479</v>
      </c>
      <c r="F109" s="10">
        <v>10.155774871980471</v>
      </c>
      <c r="G109" s="10">
        <v>9.3779130512875426</v>
      </c>
      <c r="H109" s="10">
        <v>9.5109928897553822</v>
      </c>
      <c r="I109" s="10">
        <v>9.3560184861872475</v>
      </c>
      <c r="J109" s="10">
        <v>9.185190767684464</v>
      </c>
      <c r="K109" s="10">
        <v>9.1127443522380656</v>
      </c>
      <c r="L109" s="10">
        <v>8.8641929601432956</v>
      </c>
      <c r="M109" s="10">
        <v>8.7910283253782477</v>
      </c>
      <c r="N109" s="10">
        <v>8.6903866684290048</v>
      </c>
    </row>
    <row r="110" spans="1:14" x14ac:dyDescent="0.25">
      <c r="A110" s="8">
        <v>2</v>
      </c>
      <c r="B110" s="10">
        <v>12</v>
      </c>
      <c r="C110" s="10">
        <v>13.620319351419749</v>
      </c>
      <c r="D110" s="10">
        <v>9.8206834607611331</v>
      </c>
      <c r="E110" s="10">
        <v>10.65488970155339</v>
      </c>
      <c r="F110" s="10">
        <v>10.924542550396337</v>
      </c>
      <c r="G110" s="10">
        <v>10.863567488521378</v>
      </c>
      <c r="H110" s="10">
        <v>10.082956524073154</v>
      </c>
      <c r="I110" s="10">
        <v>10.217795743986773</v>
      </c>
      <c r="J110" s="10">
        <v>10.063168490998745</v>
      </c>
      <c r="K110" s="10">
        <v>9.892913184544847</v>
      </c>
      <c r="L110" s="10">
        <v>9.8206769811499797</v>
      </c>
      <c r="M110" s="10">
        <v>9.571308567195258</v>
      </c>
      <c r="N110" s="10">
        <v>9.4975045275041055</v>
      </c>
    </row>
    <row r="111" spans="1:14" x14ac:dyDescent="0.25">
      <c r="A111" s="8">
        <v>3</v>
      </c>
      <c r="B111" s="10">
        <v>7</v>
      </c>
      <c r="C111" s="10">
        <v>11.780502864505083</v>
      </c>
      <c r="D111" s="10">
        <v>13.36871463218124</v>
      </c>
      <c r="E111" s="10">
        <v>9.7358073387902628</v>
      </c>
      <c r="F111" s="10">
        <v>10.464865720321539</v>
      </c>
      <c r="G111" s="10">
        <v>10.741292232852684</v>
      </c>
      <c r="H111" s="10">
        <v>10.68219083064559</v>
      </c>
      <c r="I111" s="10">
        <v>9.9058609505482114</v>
      </c>
      <c r="J111" s="10">
        <v>10.036196159595329</v>
      </c>
      <c r="K111" s="10">
        <v>9.8819453939261237</v>
      </c>
      <c r="L111" s="10">
        <v>9.7114533666960217</v>
      </c>
      <c r="M111" s="10">
        <v>9.6384480076951071</v>
      </c>
      <c r="N111" s="10">
        <v>9.3890220280311016</v>
      </c>
    </row>
    <row r="112" spans="1:14" x14ac:dyDescent="0.25">
      <c r="A112" s="8">
        <v>4</v>
      </c>
      <c r="B112" s="10">
        <v>10</v>
      </c>
      <c r="C112" s="10">
        <v>7.2467825221415882</v>
      </c>
      <c r="D112" s="10">
        <v>11.896723086562245</v>
      </c>
      <c r="E112" s="10">
        <v>13.454310814904735</v>
      </c>
      <c r="F112" s="10">
        <v>9.9259142149181656</v>
      </c>
      <c r="G112" s="10">
        <v>10.597989150495406</v>
      </c>
      <c r="H112" s="10">
        <v>10.870827975825705</v>
      </c>
      <c r="I112" s="10">
        <v>10.809967889547128</v>
      </c>
      <c r="J112" s="10">
        <v>10.037763238031324</v>
      </c>
      <c r="K112" s="10">
        <v>10.165284636804602</v>
      </c>
      <c r="L112" s="10">
        <v>10.01013523865522</v>
      </c>
      <c r="M112" s="10">
        <v>9.8399971608964147</v>
      </c>
      <c r="N112" s="10">
        <v>9.7655476447478193</v>
      </c>
    </row>
    <row r="113" spans="1:14" x14ac:dyDescent="0.25">
      <c r="A113" s="8">
        <v>5</v>
      </c>
      <c r="B113" s="10">
        <v>12</v>
      </c>
      <c r="C113" s="10">
        <v>9.8005384335338857</v>
      </c>
      <c r="D113" s="10">
        <v>7.1526443131589925</v>
      </c>
      <c r="E113" s="10">
        <v>11.641605123198316</v>
      </c>
      <c r="F113" s="10">
        <v>13.051751865604341</v>
      </c>
      <c r="G113" s="10">
        <v>9.6411322493961524</v>
      </c>
      <c r="H113" s="10">
        <v>10.230607031673289</v>
      </c>
      <c r="I113" s="10">
        <v>10.560786879692674</v>
      </c>
      <c r="J113" s="10">
        <v>10.503351021334042</v>
      </c>
      <c r="K113" s="10">
        <v>9.7052657754748957</v>
      </c>
      <c r="L113" s="10">
        <v>9.8560257123008732</v>
      </c>
      <c r="M113" s="10">
        <v>9.7073229436319615</v>
      </c>
      <c r="N113" s="10">
        <v>9.537798167179373</v>
      </c>
    </row>
    <row r="114" spans="1:14" x14ac:dyDescent="0.25">
      <c r="A114" s="8">
        <v>6</v>
      </c>
      <c r="B114" s="10">
        <v>19</v>
      </c>
      <c r="C114" s="10">
        <v>12.483692928881275</v>
      </c>
      <c r="D114" s="10">
        <v>10.250155114670891</v>
      </c>
      <c r="E114" s="10">
        <v>7.7026248135468336</v>
      </c>
      <c r="F114" s="10">
        <v>12.19805715585535</v>
      </c>
      <c r="G114" s="10">
        <v>13.499413930725337</v>
      </c>
      <c r="H114" s="10">
        <v>10.154317839905255</v>
      </c>
      <c r="I114" s="10">
        <v>10.708695481108165</v>
      </c>
      <c r="J114" s="10">
        <v>11.047523643523661</v>
      </c>
      <c r="K114" s="10">
        <v>10.988180341200906</v>
      </c>
      <c r="L114" s="10">
        <v>10.192081220457109</v>
      </c>
      <c r="M114" s="10">
        <v>10.34738548245655</v>
      </c>
      <c r="N114" s="10">
        <v>10.20056283096992</v>
      </c>
    </row>
    <row r="115" spans="1:14" x14ac:dyDescent="0.25">
      <c r="A115" s="8">
        <v>7</v>
      </c>
      <c r="B115" s="10">
        <v>11</v>
      </c>
      <c r="C115" s="10">
        <v>18.610175071874092</v>
      </c>
      <c r="D115" s="10">
        <v>12.179619659790104</v>
      </c>
      <c r="E115" s="10">
        <v>10.178743009715895</v>
      </c>
      <c r="F115" s="10">
        <v>7.6417299263918439</v>
      </c>
      <c r="G115" s="10">
        <v>11.847338355285043</v>
      </c>
      <c r="H115" s="10">
        <v>13.166403441018074</v>
      </c>
      <c r="I115" s="10">
        <v>10.023258347113957</v>
      </c>
      <c r="J115" s="10">
        <v>10.491740674947737</v>
      </c>
      <c r="K115" s="10">
        <v>10.793107552472314</v>
      </c>
      <c r="L115" s="10">
        <v>10.759175878693991</v>
      </c>
      <c r="M115" s="10">
        <v>9.9722349297811625</v>
      </c>
      <c r="N115" s="10">
        <v>10.122585918276672</v>
      </c>
    </row>
    <row r="116" spans="1:14" x14ac:dyDescent="0.25">
      <c r="A116" s="8">
        <v>8</v>
      </c>
      <c r="B116" s="10">
        <v>10</v>
      </c>
      <c r="C116" s="10">
        <v>10.690718065323797</v>
      </c>
      <c r="D116" s="10">
        <v>17.970635821847765</v>
      </c>
      <c r="E116" s="10">
        <v>11.830545976279705</v>
      </c>
      <c r="F116" s="10">
        <v>9.9108781515181086</v>
      </c>
      <c r="G116" s="10">
        <v>7.3946482834796594</v>
      </c>
      <c r="H116" s="10">
        <v>11.40445104484759</v>
      </c>
      <c r="I116" s="10">
        <v>12.750282837530721</v>
      </c>
      <c r="J116" s="10">
        <v>9.764247022481948</v>
      </c>
      <c r="K116" s="10">
        <v>10.109244926323802</v>
      </c>
      <c r="L116" s="10">
        <v>10.428177679430339</v>
      </c>
      <c r="M116" s="10">
        <v>10.394518339474484</v>
      </c>
      <c r="N116" s="10">
        <v>9.6174154950295865</v>
      </c>
    </row>
    <row r="117" spans="1:14" x14ac:dyDescent="0.25">
      <c r="A117" s="8">
        <v>9</v>
      </c>
      <c r="B117" s="10">
        <v>10</v>
      </c>
      <c r="C117" s="10">
        <v>9.3818899691977933</v>
      </c>
      <c r="D117" s="10">
        <v>10.107821343616548</v>
      </c>
      <c r="E117" s="10">
        <v>17.217535715471012</v>
      </c>
      <c r="F117" s="10">
        <v>11.178893208911557</v>
      </c>
      <c r="G117" s="10">
        <v>9.3652288279465647</v>
      </c>
      <c r="H117" s="10">
        <v>7.0393699803500107</v>
      </c>
      <c r="I117" s="10">
        <v>10.846825809628262</v>
      </c>
      <c r="J117" s="10">
        <v>12.115643071299443</v>
      </c>
      <c r="K117" s="10">
        <v>9.286352774392725</v>
      </c>
      <c r="L117" s="10">
        <v>9.5689901560200248</v>
      </c>
      <c r="M117" s="10">
        <v>9.8717479686734642</v>
      </c>
      <c r="N117" s="10">
        <v>9.8303395894987684</v>
      </c>
    </row>
    <row r="118" spans="1:14" x14ac:dyDescent="0.25">
      <c r="A118" s="8">
        <v>10</v>
      </c>
      <c r="B118" s="10">
        <v>16</v>
      </c>
      <c r="C118" s="10">
        <v>10.086215503316323</v>
      </c>
      <c r="D118" s="10">
        <v>9.4073865335515539</v>
      </c>
      <c r="E118" s="10">
        <v>10.054714084725804</v>
      </c>
      <c r="F118" s="10">
        <v>16.951934334934812</v>
      </c>
      <c r="G118" s="10">
        <v>11.124543477790382</v>
      </c>
      <c r="H118" s="10">
        <v>9.4633407314890974</v>
      </c>
      <c r="I118" s="10">
        <v>7.1431707772906243</v>
      </c>
      <c r="J118" s="10">
        <v>10.788374049434927</v>
      </c>
      <c r="K118" s="10">
        <v>12.010758775926663</v>
      </c>
      <c r="L118" s="10">
        <v>9.3032987805464682</v>
      </c>
      <c r="M118" s="10">
        <v>9.5238936465420583</v>
      </c>
      <c r="N118" s="10">
        <v>9.817078388339187</v>
      </c>
    </row>
    <row r="119" spans="1:14" x14ac:dyDescent="0.25">
      <c r="A119" s="8">
        <v>11</v>
      </c>
      <c r="B119" s="10">
        <v>14</v>
      </c>
      <c r="C119" s="10">
        <v>15.564627715891737</v>
      </c>
      <c r="D119" s="10">
        <v>9.883523310758255</v>
      </c>
      <c r="E119" s="10">
        <v>9.182326089363233</v>
      </c>
      <c r="F119" s="10">
        <v>9.7880361875344644</v>
      </c>
      <c r="G119" s="10">
        <v>16.416848530126092</v>
      </c>
      <c r="H119" s="10">
        <v>10.776007733834986</v>
      </c>
      <c r="I119" s="10">
        <v>9.2290355213133797</v>
      </c>
      <c r="J119" s="10">
        <v>6.97486158159382</v>
      </c>
      <c r="K119" s="10">
        <v>10.41822594738729</v>
      </c>
      <c r="L119" s="10">
        <v>11.597247186371806</v>
      </c>
      <c r="M119" s="10">
        <v>9.0474050195927536</v>
      </c>
      <c r="N119" s="10">
        <v>9.2061426934191033</v>
      </c>
    </row>
    <row r="120" spans="1:14" x14ac:dyDescent="0.25">
      <c r="A120" s="8">
        <v>12</v>
      </c>
      <c r="B120" s="10">
        <v>11</v>
      </c>
      <c r="C120" s="10">
        <v>13.484389427548672</v>
      </c>
      <c r="D120" s="10">
        <v>14.892291985225938</v>
      </c>
      <c r="E120" s="10">
        <v>9.4662888908877036</v>
      </c>
      <c r="F120" s="10">
        <v>8.8454979937405636</v>
      </c>
      <c r="G120" s="10">
        <v>9.323951857285623</v>
      </c>
      <c r="H120" s="10">
        <v>15.648335973082519</v>
      </c>
      <c r="I120" s="10">
        <v>10.198190947951051</v>
      </c>
      <c r="J120" s="10">
        <v>8.7841313653423736</v>
      </c>
      <c r="K120" s="10">
        <v>6.5934666504905373</v>
      </c>
      <c r="L120" s="10">
        <v>9.8242142988044474</v>
      </c>
      <c r="M120" s="10">
        <v>10.977686934247982</v>
      </c>
      <c r="N120" s="10">
        <v>8.5868061582597797</v>
      </c>
    </row>
    <row r="121" spans="1:14" x14ac:dyDescent="0.25">
      <c r="A121" s="8">
        <v>13</v>
      </c>
      <c r="B121" s="10">
        <v>8</v>
      </c>
      <c r="C121" s="10">
        <v>11.043701514938274</v>
      </c>
      <c r="D121" s="10">
        <v>13.550105459119861</v>
      </c>
      <c r="E121" s="10">
        <v>14.891852372652817</v>
      </c>
      <c r="F121" s="10">
        <v>9.6731768337822253</v>
      </c>
      <c r="G121" s="10">
        <v>9.0138967950973115</v>
      </c>
      <c r="H121" s="10">
        <v>9.4750874191532439</v>
      </c>
      <c r="I121" s="10">
        <v>15.576518818573282</v>
      </c>
      <c r="J121" s="10">
        <v>10.251493453546873</v>
      </c>
      <c r="K121" s="10">
        <v>8.9336709350303067</v>
      </c>
      <c r="L121" s="10">
        <v>6.7726295265802525</v>
      </c>
      <c r="M121" s="10">
        <v>9.9092761708031336</v>
      </c>
      <c r="N121" s="10">
        <v>11.045181575180818</v>
      </c>
    </row>
    <row r="122" spans="1:14" x14ac:dyDescent="0.25">
      <c r="A122" s="8">
        <v>14</v>
      </c>
      <c r="B122" s="10">
        <v>20</v>
      </c>
      <c r="C122" s="10">
        <v>8.5172928051093937</v>
      </c>
      <c r="D122" s="10">
        <v>11.528318922463331</v>
      </c>
      <c r="E122" s="10">
        <v>14.088802473653129</v>
      </c>
      <c r="F122" s="10">
        <v>15.44452781089273</v>
      </c>
      <c r="G122" s="10">
        <v>10.340909670235165</v>
      </c>
      <c r="H122" s="10">
        <v>9.6658447792468323</v>
      </c>
      <c r="I122" s="10">
        <v>10.090132957119266</v>
      </c>
      <c r="J122" s="10">
        <v>16.069661236475788</v>
      </c>
      <c r="K122" s="10">
        <v>10.76113113388274</v>
      </c>
      <c r="L122" s="10">
        <v>9.5324667979814333</v>
      </c>
      <c r="M122" s="10">
        <v>7.3873256812893109</v>
      </c>
      <c r="N122" s="10">
        <v>10.484230180794185</v>
      </c>
    </row>
    <row r="123" spans="1:14" x14ac:dyDescent="0.25">
      <c r="A123" s="8">
        <v>15</v>
      </c>
      <c r="B123" s="10">
        <v>16</v>
      </c>
      <c r="C123" s="10">
        <v>20.132617037755903</v>
      </c>
      <c r="D123" s="10">
        <v>8.828619566278098</v>
      </c>
      <c r="E123" s="10">
        <v>11.779688753846642</v>
      </c>
      <c r="F123" s="10">
        <v>14.330347346047683</v>
      </c>
      <c r="G123" s="10">
        <v>15.678635109346358</v>
      </c>
      <c r="H123" s="10">
        <v>10.55284150172341</v>
      </c>
      <c r="I123" s="10">
        <v>9.9240411523692362</v>
      </c>
      <c r="J123" s="10">
        <v>10.329602289600077</v>
      </c>
      <c r="K123" s="10">
        <v>16.234809797544397</v>
      </c>
      <c r="L123" s="10">
        <v>10.884674357239719</v>
      </c>
      <c r="M123" s="10">
        <v>9.744870024656878</v>
      </c>
      <c r="N123" s="10">
        <v>7.6212215469926869</v>
      </c>
    </row>
    <row r="124" spans="1:14" x14ac:dyDescent="0.25">
      <c r="A124" s="8">
        <v>16</v>
      </c>
      <c r="B124" s="10">
        <v>7</v>
      </c>
      <c r="C124" s="10">
        <v>16.192415716963517</v>
      </c>
      <c r="D124" s="10">
        <v>20.078896408649776</v>
      </c>
      <c r="E124" s="10">
        <v>9.0933933284305581</v>
      </c>
      <c r="F124" s="10">
        <v>12.124916873886804</v>
      </c>
      <c r="G124" s="10">
        <v>14.589780768132691</v>
      </c>
      <c r="H124" s="10">
        <v>15.760813355492687</v>
      </c>
      <c r="I124" s="10">
        <v>10.797803562623995</v>
      </c>
      <c r="J124" s="10">
        <v>10.166024055637624</v>
      </c>
      <c r="K124" s="10">
        <v>10.479406000927099</v>
      </c>
      <c r="L124" s="10">
        <v>16.21326358672604</v>
      </c>
      <c r="M124" s="10">
        <v>10.978241665371558</v>
      </c>
      <c r="N124" s="10">
        <v>10.039950619741468</v>
      </c>
    </row>
    <row r="125" spans="1:14" x14ac:dyDescent="0.25">
      <c r="A125" s="8">
        <v>17</v>
      </c>
      <c r="B125" s="10">
        <v>10</v>
      </c>
      <c r="C125" s="10">
        <v>7.3294036003074252</v>
      </c>
      <c r="D125" s="10">
        <v>16.124238796443535</v>
      </c>
      <c r="E125" s="10">
        <v>20.054179101882735</v>
      </c>
      <c r="F125" s="10">
        <v>9.3688396430792196</v>
      </c>
      <c r="G125" s="10">
        <v>12.41672943924249</v>
      </c>
      <c r="H125" s="10">
        <v>14.575875596334308</v>
      </c>
      <c r="I125" s="10">
        <v>15.762697797212359</v>
      </c>
      <c r="J125" s="10">
        <v>10.96576288058067</v>
      </c>
      <c r="K125" s="10">
        <v>10.29846953226653</v>
      </c>
      <c r="L125" s="10">
        <v>10.559004359144268</v>
      </c>
      <c r="M125" s="10">
        <v>16.110169485424152</v>
      </c>
      <c r="N125" s="10">
        <v>11.077442606684174</v>
      </c>
    </row>
    <row r="126" spans="1:14" x14ac:dyDescent="0.25">
      <c r="A126" s="8">
        <v>18</v>
      </c>
      <c r="B126" s="10">
        <v>19</v>
      </c>
      <c r="C126" s="10">
        <v>9.031238594432363</v>
      </c>
      <c r="D126" s="10">
        <v>6.037298072679949</v>
      </c>
      <c r="E126" s="10">
        <v>13.300762465939355</v>
      </c>
      <c r="F126" s="10">
        <v>17.67182085914239</v>
      </c>
      <c r="G126" s="10">
        <v>8.2052664920736191</v>
      </c>
      <c r="H126" s="10">
        <v>10.271178965207008</v>
      </c>
      <c r="I126" s="10">
        <v>12.295589091751044</v>
      </c>
      <c r="J126" s="10">
        <v>13.400248950900908</v>
      </c>
      <c r="K126" s="10">
        <v>9.4093650755837004</v>
      </c>
      <c r="L126" s="10">
        <v>8.4378941324697845</v>
      </c>
      <c r="M126" s="10">
        <v>8.5682570201265147</v>
      </c>
      <c r="N126" s="10">
        <v>13.552639182097275</v>
      </c>
    </row>
    <row r="127" spans="1:14" x14ac:dyDescent="0.25">
      <c r="A127" s="8">
        <v>19</v>
      </c>
      <c r="B127" s="10">
        <v>12.000000000000002</v>
      </c>
      <c r="C127" s="10">
        <v>16.10930266575652</v>
      </c>
      <c r="D127" s="10">
        <v>7.495687723757384</v>
      </c>
      <c r="E127" s="10">
        <v>5.619001346084989</v>
      </c>
      <c r="F127" s="10">
        <v>11.718525605307638</v>
      </c>
      <c r="G127" s="10">
        <v>14.726811044742329</v>
      </c>
      <c r="H127" s="10">
        <v>6.8249554297173818</v>
      </c>
      <c r="I127" s="10">
        <v>8.7098438155099487</v>
      </c>
      <c r="J127" s="10">
        <v>10.514256992952445</v>
      </c>
      <c r="K127" s="10">
        <v>11.0964115837271</v>
      </c>
      <c r="L127" s="10">
        <v>7.8788023738787425</v>
      </c>
      <c r="M127" s="10">
        <v>7.072419974611873</v>
      </c>
      <c r="N127" s="10">
        <v>7.5242864376910008</v>
      </c>
    </row>
    <row r="128" spans="1:14" x14ac:dyDescent="0.25">
      <c r="A128" s="8">
        <v>20</v>
      </c>
      <c r="B128" s="10">
        <v>9</v>
      </c>
      <c r="C128" s="10">
        <v>11.702599650976612</v>
      </c>
      <c r="D128" s="10">
        <v>14.992590091607871</v>
      </c>
      <c r="E128" s="10">
        <v>7.8217283041772401</v>
      </c>
      <c r="F128" s="10">
        <v>6.2511124013436845</v>
      </c>
      <c r="G128" s="10">
        <v>11.291743700962876</v>
      </c>
      <c r="H128" s="10">
        <v>13.860734142075737</v>
      </c>
      <c r="I128" s="10">
        <v>7.2588135806069953</v>
      </c>
      <c r="J128" s="10">
        <v>8.9375570563149029</v>
      </c>
      <c r="K128" s="10">
        <v>10.322536828382979</v>
      </c>
      <c r="L128" s="10">
        <v>10.741621892448725</v>
      </c>
      <c r="M128" s="10">
        <v>8.0208246884761536</v>
      </c>
      <c r="N128" s="10">
        <v>7.2121078381836785</v>
      </c>
    </row>
    <row r="129" spans="1:14" x14ac:dyDescent="0.25">
      <c r="A129" s="8">
        <v>21</v>
      </c>
      <c r="B129" s="10">
        <v>14</v>
      </c>
      <c r="C129" s="10">
        <v>8.8595616919522833</v>
      </c>
      <c r="D129" s="10">
        <v>11.930884232720921</v>
      </c>
      <c r="E129" s="10">
        <v>13.954818791761534</v>
      </c>
      <c r="F129" s="10">
        <v>8.022467580254661</v>
      </c>
      <c r="G129" s="10">
        <v>6.7998477558700996</v>
      </c>
      <c r="H129" s="10">
        <v>11.229566050260196</v>
      </c>
      <c r="I129" s="10">
        <v>13.169257222139027</v>
      </c>
      <c r="J129" s="10">
        <v>7.7352708368059879</v>
      </c>
      <c r="K129" s="10">
        <v>9.2982881078545319</v>
      </c>
      <c r="L129" s="10">
        <v>10.335960405798275</v>
      </c>
      <c r="M129" s="10">
        <v>10.59839221488142</v>
      </c>
      <c r="N129" s="10">
        <v>8.269536627934313</v>
      </c>
    </row>
    <row r="130" spans="1:14" x14ac:dyDescent="0.25">
      <c r="A130" s="8">
        <v>22</v>
      </c>
      <c r="B130" s="10">
        <v>13</v>
      </c>
      <c r="C130" s="10">
        <v>13.468756274006207</v>
      </c>
      <c r="D130" s="10">
        <v>9.039174309277449</v>
      </c>
      <c r="E130" s="10">
        <v>11.812859770061207</v>
      </c>
      <c r="F130" s="10">
        <v>12.900652247424375</v>
      </c>
      <c r="G130" s="10">
        <v>8.2866951613998445</v>
      </c>
      <c r="H130" s="10">
        <v>7.3948802466934556</v>
      </c>
      <c r="I130" s="10">
        <v>10.782187322966154</v>
      </c>
      <c r="J130" s="10">
        <v>12.437992102778898</v>
      </c>
      <c r="K130" s="10">
        <v>8.0453263171611802</v>
      </c>
      <c r="L130" s="10">
        <v>9.2925551278626521</v>
      </c>
      <c r="M130" s="10">
        <v>10.054787483287765</v>
      </c>
      <c r="N130" s="10">
        <v>10.273579634923093</v>
      </c>
    </row>
    <row r="131" spans="1:14" x14ac:dyDescent="0.25">
      <c r="A131" s="8">
        <v>23</v>
      </c>
      <c r="B131" s="10">
        <v>7</v>
      </c>
      <c r="C131" s="10">
        <v>10.2380321830742</v>
      </c>
      <c r="D131" s="10">
        <v>11.258566097088405</v>
      </c>
      <c r="E131" s="10">
        <v>7.2200202113295182</v>
      </c>
      <c r="F131" s="10">
        <v>9.3926449308334501</v>
      </c>
      <c r="G131" s="10">
        <v>9.7297802438738756</v>
      </c>
      <c r="H131" s="10">
        <v>6.7663630628314806</v>
      </c>
      <c r="I131" s="10">
        <v>5.7644474263864476</v>
      </c>
      <c r="J131" s="10">
        <v>8.1829118488360617</v>
      </c>
      <c r="K131" s="10">
        <v>9.477363413993718</v>
      </c>
      <c r="L131" s="10">
        <v>6.2526762851091142</v>
      </c>
      <c r="M131" s="10">
        <v>7.09190780701317</v>
      </c>
      <c r="N131" s="10">
        <v>7.5347140887380331</v>
      </c>
    </row>
    <row r="132" spans="1:14" x14ac:dyDescent="0.25">
      <c r="A132" s="8">
        <v>24</v>
      </c>
      <c r="B132" s="10">
        <v>10</v>
      </c>
      <c r="C132" s="10">
        <v>7.5252801232542357</v>
      </c>
      <c r="D132" s="10">
        <v>10.608249014408907</v>
      </c>
      <c r="E132" s="10">
        <v>11.369372511967903</v>
      </c>
      <c r="F132" s="10">
        <v>7.5392525503621224</v>
      </c>
      <c r="G132" s="10">
        <v>9.7617354931599429</v>
      </c>
      <c r="H132" s="10">
        <v>9.8009820002683554</v>
      </c>
      <c r="I132" s="10">
        <v>7.1037695368109608</v>
      </c>
      <c r="J132" s="10">
        <v>6.2773632552937295</v>
      </c>
      <c r="K132" s="10">
        <v>8.4500217909798891</v>
      </c>
      <c r="L132" s="10">
        <v>9.4731894348743886</v>
      </c>
      <c r="M132" s="10">
        <v>6.681079188283932</v>
      </c>
      <c r="N132" s="10">
        <v>7.4314460390569392</v>
      </c>
    </row>
    <row r="133" spans="1:14" x14ac:dyDescent="0.25">
      <c r="A133" s="8">
        <v>25</v>
      </c>
      <c r="B133" s="10">
        <v>7</v>
      </c>
      <c r="C133" s="10">
        <v>10.103599225950525</v>
      </c>
      <c r="D133" s="10">
        <v>7.6801663215129965</v>
      </c>
      <c r="E133" s="10">
        <v>9.936603859270587</v>
      </c>
      <c r="F133" s="10">
        <v>10.765892599595659</v>
      </c>
      <c r="G133" s="10">
        <v>7.5567294388025248</v>
      </c>
      <c r="H133" s="10">
        <v>9.4472467306268726</v>
      </c>
      <c r="I133" s="10">
        <v>9.412268579238134</v>
      </c>
      <c r="J133" s="10">
        <v>7.2589469940879665</v>
      </c>
      <c r="K133" s="10">
        <v>6.5597297732647197</v>
      </c>
      <c r="L133" s="10">
        <v>8.4809797789093864</v>
      </c>
      <c r="M133" s="10">
        <v>9.3288426087243277</v>
      </c>
      <c r="N133" s="10">
        <v>7.0297779495662214</v>
      </c>
    </row>
    <row r="134" spans="1:14" x14ac:dyDescent="0.25">
      <c r="A134" s="8">
        <v>26</v>
      </c>
      <c r="B134" s="10">
        <v>12</v>
      </c>
      <c r="C134" s="10">
        <v>6.7779148878393691</v>
      </c>
      <c r="D134" s="10">
        <v>9.6143934262992445</v>
      </c>
      <c r="E134" s="10">
        <v>7.0019516701623417</v>
      </c>
      <c r="F134" s="10">
        <v>9.0213229335114988</v>
      </c>
      <c r="G134" s="10">
        <v>9.5836501947988317</v>
      </c>
      <c r="H134" s="10">
        <v>6.8090344352906733</v>
      </c>
      <c r="I134" s="10">
        <v>8.682946018254734</v>
      </c>
      <c r="J134" s="10">
        <v>8.3150336968954193</v>
      </c>
      <c r="K134" s="10">
        <v>6.5216069597252329</v>
      </c>
      <c r="L134" s="10">
        <v>5.9603234122365736</v>
      </c>
      <c r="M134" s="10">
        <v>7.6919050469751831</v>
      </c>
      <c r="N134" s="10">
        <v>8.2720651175453579</v>
      </c>
    </row>
    <row r="135" spans="1:14" x14ac:dyDescent="0.25">
      <c r="A135" s="8">
        <v>27</v>
      </c>
      <c r="B135" s="10">
        <v>17</v>
      </c>
      <c r="C135" s="10">
        <v>11.86855597802032</v>
      </c>
      <c r="D135" s="10">
        <v>7.0787288030074738</v>
      </c>
      <c r="E135" s="10">
        <v>9.6254639598799407</v>
      </c>
      <c r="F135" s="10">
        <v>7.1449794507987994</v>
      </c>
      <c r="G135" s="10">
        <v>8.9628196100103299</v>
      </c>
      <c r="H135" s="10">
        <v>9.4761679545539153</v>
      </c>
      <c r="I135" s="10">
        <v>6.8894320147449477</v>
      </c>
      <c r="J135" s="10">
        <v>8.7102362716877408</v>
      </c>
      <c r="K135" s="10">
        <v>8.0619854071912656</v>
      </c>
      <c r="L135" s="10">
        <v>6.5265208693431447</v>
      </c>
      <c r="M135" s="10">
        <v>6.0807525127216095</v>
      </c>
      <c r="N135" s="10">
        <v>7.600405589781591</v>
      </c>
    </row>
    <row r="136" spans="1:14" x14ac:dyDescent="0.25">
      <c r="A136" s="8">
        <v>28</v>
      </c>
      <c r="B136" s="10">
        <v>3</v>
      </c>
      <c r="C136" s="10">
        <v>15.329329663792535</v>
      </c>
      <c r="D136" s="10">
        <v>11.453776567099663</v>
      </c>
      <c r="E136" s="10">
        <v>6.9358291871269984</v>
      </c>
      <c r="F136" s="10">
        <v>9.483626121414872</v>
      </c>
      <c r="G136" s="10">
        <v>7.0972453601889969</v>
      </c>
      <c r="H136" s="10">
        <v>8.7065496208047684</v>
      </c>
      <c r="I136" s="10">
        <v>9.2410938480942768</v>
      </c>
      <c r="J136" s="10">
        <v>6.7497528023354647</v>
      </c>
      <c r="K136" s="10">
        <v>8.4137400082469718</v>
      </c>
      <c r="L136" s="10">
        <v>7.6565479612360248</v>
      </c>
      <c r="M136" s="10">
        <v>6.3805041731450416</v>
      </c>
      <c r="N136" s="10">
        <v>5.933057744346371</v>
      </c>
    </row>
    <row r="137" spans="1:14" x14ac:dyDescent="0.25">
      <c r="A137" s="8">
        <v>29</v>
      </c>
      <c r="B137" s="10">
        <v>9</v>
      </c>
      <c r="C137" s="10">
        <v>4.1174669901243925</v>
      </c>
      <c r="D137" s="10">
        <v>15.063985594179837</v>
      </c>
      <c r="E137" s="10">
        <v>11.783095593272785</v>
      </c>
      <c r="F137" s="10">
        <v>7.6631932735685186</v>
      </c>
      <c r="G137" s="10">
        <v>10.102352294213876</v>
      </c>
      <c r="H137" s="10">
        <v>7.7439700709834147</v>
      </c>
      <c r="I137" s="10">
        <v>9.3274949970915131</v>
      </c>
      <c r="J137" s="10">
        <v>9.7849944073431026</v>
      </c>
      <c r="K137" s="10">
        <v>7.3642067559749389</v>
      </c>
      <c r="L137" s="10">
        <v>8.9350314618161502</v>
      </c>
      <c r="M137" s="10">
        <v>8.0884225646907382</v>
      </c>
      <c r="N137" s="10">
        <v>6.9593953187809925</v>
      </c>
    </row>
    <row r="138" spans="1:14" x14ac:dyDescent="0.25">
      <c r="A138" s="8">
        <v>30</v>
      </c>
      <c r="B138" s="10">
        <v>17</v>
      </c>
      <c r="C138" s="10">
        <v>8.4933078278071914</v>
      </c>
      <c r="D138" s="10">
        <v>4.2779890837929724</v>
      </c>
      <c r="E138" s="10">
        <v>13.572019816054144</v>
      </c>
      <c r="F138" s="10">
        <v>10.9397586384283</v>
      </c>
      <c r="G138" s="10">
        <v>7.0313212429992893</v>
      </c>
      <c r="H138" s="10">
        <v>9.2084205704042024</v>
      </c>
      <c r="I138" s="10">
        <v>7.0453873735452168</v>
      </c>
      <c r="J138" s="10">
        <v>8.3746844817170736</v>
      </c>
      <c r="K138" s="10">
        <v>8.7358368223649396</v>
      </c>
      <c r="L138" s="10">
        <v>6.4673931828935052</v>
      </c>
      <c r="M138" s="10">
        <v>8.0053887009760434</v>
      </c>
      <c r="N138" s="10">
        <v>7.1293553592262118</v>
      </c>
    </row>
    <row r="139" spans="1:14" x14ac:dyDescent="0.25">
      <c r="A139" s="8">
        <v>31</v>
      </c>
      <c r="B139" s="10">
        <v>13</v>
      </c>
      <c r="C139" s="10">
        <v>17.114925887297435</v>
      </c>
      <c r="D139" s="10">
        <v>9.1213912333742915</v>
      </c>
      <c r="E139" s="10">
        <v>5.2098882975467973</v>
      </c>
      <c r="F139" s="10">
        <v>13.610679248903082</v>
      </c>
      <c r="G139" s="10">
        <v>11.233433373906809</v>
      </c>
      <c r="H139" s="10">
        <v>7.5804889345487805</v>
      </c>
      <c r="I139" s="10">
        <v>9.7004639944781612</v>
      </c>
      <c r="J139" s="10">
        <v>7.590191702570662</v>
      </c>
      <c r="K139" s="10">
        <v>8.8378368754390806</v>
      </c>
      <c r="L139" s="10">
        <v>9.1568278973789017</v>
      </c>
      <c r="M139" s="10">
        <v>6.9553460767596187</v>
      </c>
      <c r="N139" s="10">
        <v>8.498349474676349</v>
      </c>
    </row>
    <row r="140" spans="1:14" x14ac:dyDescent="0.25">
      <c r="A140" s="8">
        <v>32</v>
      </c>
      <c r="B140" s="10">
        <v>14</v>
      </c>
      <c r="C140" s="10">
        <v>12.899919897449401</v>
      </c>
      <c r="D140" s="10">
        <v>16.027132294756473</v>
      </c>
      <c r="E140" s="10">
        <v>9.2017741754739877</v>
      </c>
      <c r="F140" s="10">
        <v>5.5501317969226189</v>
      </c>
      <c r="G140" s="10">
        <v>12.636464223583713</v>
      </c>
      <c r="H140" s="10">
        <v>10.93450526538245</v>
      </c>
      <c r="I140" s="10">
        <v>7.4040269384749786</v>
      </c>
      <c r="J140" s="10">
        <v>9.5035892866510956</v>
      </c>
      <c r="K140" s="10">
        <v>7.4149656706547864</v>
      </c>
      <c r="L140" s="10">
        <v>8.5395509066545632</v>
      </c>
      <c r="M140" s="10">
        <v>8.8675099783888083</v>
      </c>
      <c r="N140" s="10">
        <v>6.7094563344168074</v>
      </c>
    </row>
    <row r="141" spans="1:14" x14ac:dyDescent="0.25">
      <c r="A141" s="8">
        <v>33</v>
      </c>
      <c r="B141" s="10">
        <v>8</v>
      </c>
      <c r="C141" s="10">
        <v>15.324213007750025</v>
      </c>
      <c r="D141" s="10">
        <v>13.954111305140605</v>
      </c>
      <c r="E141" s="10">
        <v>16.813454466096641</v>
      </c>
      <c r="F141" s="10">
        <v>10.39714292804182</v>
      </c>
      <c r="G141" s="10">
        <v>6.9518513726421824</v>
      </c>
      <c r="H141" s="10">
        <v>13.494585004884701</v>
      </c>
      <c r="I141" s="10">
        <v>12.136704691765743</v>
      </c>
      <c r="J141" s="10">
        <v>8.7303383004489827</v>
      </c>
      <c r="K141" s="10">
        <v>10.745327760197993</v>
      </c>
      <c r="L141" s="10">
        <v>8.7715472338857445</v>
      </c>
      <c r="M141" s="10">
        <v>9.9149854034724143</v>
      </c>
      <c r="N141" s="10">
        <v>10.246880488248401</v>
      </c>
    </row>
    <row r="142" spans="1:14" x14ac:dyDescent="0.25">
      <c r="A142" s="8">
        <v>34</v>
      </c>
      <c r="B142" s="10">
        <v>17</v>
      </c>
      <c r="C142" s="10">
        <v>8.2422976812703759</v>
      </c>
      <c r="D142" s="10">
        <v>14.838738274218127</v>
      </c>
      <c r="E142" s="10">
        <v>13.900235278005512</v>
      </c>
      <c r="F142" s="10">
        <v>16.439706921751036</v>
      </c>
      <c r="G142" s="10">
        <v>10.431654336845765</v>
      </c>
      <c r="H142" s="10">
        <v>7.2222733004439004</v>
      </c>
      <c r="I142" s="10">
        <v>13.023835485768139</v>
      </c>
      <c r="J142" s="10">
        <v>12.072088916761734</v>
      </c>
      <c r="K142" s="10">
        <v>8.7386618074637283</v>
      </c>
      <c r="L142" s="10">
        <v>10.774183253534829</v>
      </c>
      <c r="M142" s="10">
        <v>8.7993382734545929</v>
      </c>
      <c r="N142" s="10">
        <v>9.8898481709337052</v>
      </c>
    </row>
    <row r="143" spans="1:14" x14ac:dyDescent="0.25">
      <c r="A143" s="8">
        <v>35</v>
      </c>
      <c r="B143" s="10">
        <v>17</v>
      </c>
      <c r="C143" s="10">
        <v>17.199625081829527</v>
      </c>
      <c r="D143" s="10">
        <v>8.8984491552502103</v>
      </c>
      <c r="E143" s="10">
        <v>15.233240872080168</v>
      </c>
      <c r="F143" s="10">
        <v>14.43056442160418</v>
      </c>
      <c r="G143" s="10">
        <v>16.701980122041963</v>
      </c>
      <c r="H143" s="10">
        <v>11.030672519417758</v>
      </c>
      <c r="I143" s="10">
        <v>7.890916322056631</v>
      </c>
      <c r="J143" s="10">
        <v>13.239219376423518</v>
      </c>
      <c r="K143" s="10">
        <v>12.631641042757105</v>
      </c>
      <c r="L143" s="10">
        <v>9.1942610661387079</v>
      </c>
      <c r="M143" s="10">
        <v>11.307362576624053</v>
      </c>
      <c r="N143" s="10">
        <v>9.2983859241211846</v>
      </c>
    </row>
    <row r="144" spans="1:14" x14ac:dyDescent="0.25">
      <c r="A144" s="8">
        <v>36</v>
      </c>
      <c r="B144" s="10">
        <v>17</v>
      </c>
      <c r="C144" s="10">
        <v>16.835235671182602</v>
      </c>
      <c r="D144" s="10">
        <v>17.182854160611164</v>
      </c>
      <c r="E144" s="10">
        <v>9.2759234286786416</v>
      </c>
      <c r="F144" s="10">
        <v>15.332637662166665</v>
      </c>
      <c r="G144" s="10">
        <v>14.698018300150245</v>
      </c>
      <c r="H144" s="10">
        <v>16.64123668544142</v>
      </c>
      <c r="I144" s="10">
        <v>11.299753859607659</v>
      </c>
      <c r="J144" s="10">
        <v>8.2849846327857115</v>
      </c>
      <c r="K144" s="10">
        <v>13.21216615542515</v>
      </c>
      <c r="L144" s="10">
        <v>12.802864944117935</v>
      </c>
      <c r="M144" s="10">
        <v>9.369812007223425</v>
      </c>
      <c r="N144" s="10">
        <v>11.544066631539851</v>
      </c>
    </row>
    <row r="145" spans="1:14" x14ac:dyDescent="0.25">
      <c r="A145" s="8">
        <v>37</v>
      </c>
      <c r="B145" s="10">
        <v>9</v>
      </c>
      <c r="C145" s="10">
        <v>17.15393870533202</v>
      </c>
      <c r="D145" s="10">
        <v>16.806389584413616</v>
      </c>
      <c r="E145" s="10">
        <v>17.223578371920702</v>
      </c>
      <c r="F145" s="10">
        <v>9.5622641880406452</v>
      </c>
      <c r="G145" s="10">
        <v>15.402026190015226</v>
      </c>
      <c r="H145" s="10">
        <v>14.821380024535133</v>
      </c>
      <c r="I145" s="10">
        <v>16.541576162164009</v>
      </c>
      <c r="J145" s="10">
        <v>11.576536229763478</v>
      </c>
      <c r="K145" s="10">
        <v>8.6065244659240143</v>
      </c>
      <c r="L145" s="10">
        <v>13.112616661848666</v>
      </c>
      <c r="M145" s="10">
        <v>12.875700823615276</v>
      </c>
      <c r="N145" s="10">
        <v>9.52741225697965</v>
      </c>
    </row>
    <row r="146" spans="1:14" x14ac:dyDescent="0.25">
      <c r="A146" s="8">
        <v>38</v>
      </c>
      <c r="B146" s="10">
        <v>10</v>
      </c>
      <c r="C146" s="10">
        <v>9.3985958217192049</v>
      </c>
      <c r="D146" s="10">
        <v>17.199253405320206</v>
      </c>
      <c r="E146" s="10">
        <v>16.789518140809086</v>
      </c>
      <c r="F146" s="10">
        <v>17.108771758254285</v>
      </c>
      <c r="G146" s="10">
        <v>9.9034602928574778</v>
      </c>
      <c r="H146" s="10">
        <v>15.403983647049133</v>
      </c>
      <c r="I146" s="10">
        <v>14.932200207806931</v>
      </c>
      <c r="J146" s="10">
        <v>16.45571203697677</v>
      </c>
      <c r="K146" s="10">
        <v>11.782549275040003</v>
      </c>
      <c r="L146" s="10">
        <v>8.871667389701134</v>
      </c>
      <c r="M146" s="10">
        <v>12.987559483363542</v>
      </c>
      <c r="N146" s="10">
        <v>13.006372718427691</v>
      </c>
    </row>
    <row r="147" spans="1:14" x14ac:dyDescent="0.25">
      <c r="A147" s="8">
        <v>39</v>
      </c>
      <c r="B147" s="10">
        <v>13</v>
      </c>
      <c r="C147" s="10">
        <v>10.609108152747575</v>
      </c>
      <c r="D147" s="10">
        <v>10.044029460729071</v>
      </c>
      <c r="E147" s="10">
        <v>17.632527954159155</v>
      </c>
      <c r="F147" s="10">
        <v>17.08977694938492</v>
      </c>
      <c r="G147" s="10">
        <v>17.394489548379571</v>
      </c>
      <c r="H147" s="10">
        <v>10.416817992439364</v>
      </c>
      <c r="I147" s="10">
        <v>15.663818263355253</v>
      </c>
      <c r="J147" s="10">
        <v>15.372830745947041</v>
      </c>
      <c r="K147" s="10">
        <v>16.689945030239485</v>
      </c>
      <c r="L147" s="10">
        <v>12.228156277078089</v>
      </c>
      <c r="M147" s="10">
        <v>9.3867192972362155</v>
      </c>
      <c r="N147" s="10">
        <v>13.215181392360575</v>
      </c>
    </row>
    <row r="148" spans="1:14" x14ac:dyDescent="0.25">
      <c r="A148" s="8">
        <v>40</v>
      </c>
      <c r="B148" s="10">
        <v>11</v>
      </c>
      <c r="C148" s="10">
        <v>13.169311726905882</v>
      </c>
      <c r="D148" s="10">
        <v>10.869690146976357</v>
      </c>
      <c r="E148" s="10">
        <v>10.246486459984503</v>
      </c>
      <c r="F148" s="10">
        <v>17.456120811383933</v>
      </c>
      <c r="G148" s="10">
        <v>16.934143528484583</v>
      </c>
      <c r="H148" s="10">
        <v>17.395191929403808</v>
      </c>
      <c r="I148" s="10">
        <v>10.692696233945993</v>
      </c>
      <c r="J148" s="10">
        <v>15.730861944544976</v>
      </c>
      <c r="K148" s="10">
        <v>15.474643189276941</v>
      </c>
      <c r="L148" s="10">
        <v>16.723155261981645</v>
      </c>
      <c r="M148" s="10">
        <v>12.481541588106278</v>
      </c>
      <c r="N148" s="10">
        <v>9.6942566420549419</v>
      </c>
    </row>
    <row r="149" spans="1:14" x14ac:dyDescent="0.25">
      <c r="A149" s="8">
        <v>41</v>
      </c>
      <c r="B149" s="10">
        <v>16</v>
      </c>
      <c r="C149" s="10">
        <v>11.175049870273092</v>
      </c>
      <c r="D149" s="10">
        <v>13.259390328191005</v>
      </c>
      <c r="E149" s="10">
        <v>10.864237970279079</v>
      </c>
      <c r="F149" s="10">
        <v>10.394188600321666</v>
      </c>
      <c r="G149" s="10">
        <v>17.344208305635757</v>
      </c>
      <c r="H149" s="10">
        <v>16.808229032379941</v>
      </c>
      <c r="I149" s="10">
        <v>17.318306647782055</v>
      </c>
      <c r="J149" s="10">
        <v>10.960056695789579</v>
      </c>
      <c r="K149" s="10">
        <v>15.685526047799375</v>
      </c>
      <c r="L149" s="10">
        <v>15.589846435058346</v>
      </c>
      <c r="M149" s="10">
        <v>16.626202704840768</v>
      </c>
      <c r="N149" s="10">
        <v>12.644399527622401</v>
      </c>
    </row>
    <row r="150" spans="1:14" x14ac:dyDescent="0.25">
      <c r="A150" s="8">
        <v>42</v>
      </c>
      <c r="B150" s="10">
        <v>18.999999999999996</v>
      </c>
      <c r="C150" s="10">
        <v>15.237719802626371</v>
      </c>
      <c r="D150" s="10">
        <v>10.829720837014058</v>
      </c>
      <c r="E150" s="10">
        <v>12.764919481975959</v>
      </c>
      <c r="F150" s="10">
        <v>10.521608939711152</v>
      </c>
      <c r="G150" s="10">
        <v>10.202618980697716</v>
      </c>
      <c r="H150" s="10">
        <v>16.820956157612599</v>
      </c>
      <c r="I150" s="10">
        <v>16.129161803923623</v>
      </c>
      <c r="J150" s="10">
        <v>16.709573488656162</v>
      </c>
      <c r="K150" s="10">
        <v>10.696398186572981</v>
      </c>
      <c r="L150" s="10">
        <v>15.209761455246939</v>
      </c>
      <c r="M150" s="10">
        <v>15.154998418298689</v>
      </c>
      <c r="N150" s="10">
        <v>15.920445931790058</v>
      </c>
    </row>
    <row r="151" spans="1:14" x14ac:dyDescent="0.25">
      <c r="A151" s="8">
        <v>43</v>
      </c>
      <c r="B151" s="10">
        <v>14</v>
      </c>
      <c r="C151" s="10">
        <v>19.846755060147572</v>
      </c>
      <c r="D151" s="10">
        <v>16.202247916939736</v>
      </c>
      <c r="E151" s="10">
        <v>11.826903520185994</v>
      </c>
      <c r="F151" s="10">
        <v>13.752750709775619</v>
      </c>
      <c r="G151" s="10">
        <v>11.613319003321054</v>
      </c>
      <c r="H151" s="10">
        <v>11.326147709165122</v>
      </c>
      <c r="I151" s="10">
        <v>17.716067934456092</v>
      </c>
      <c r="J151" s="10">
        <v>17.006798987737646</v>
      </c>
      <c r="K151" s="10">
        <v>17.640055118661056</v>
      </c>
      <c r="L151" s="10">
        <v>11.72925093004512</v>
      </c>
      <c r="M151" s="10">
        <v>16.112304398748275</v>
      </c>
      <c r="N151" s="10">
        <v>16.066672015600531</v>
      </c>
    </row>
    <row r="152" spans="1:14" x14ac:dyDescent="0.25">
      <c r="A152" s="8">
        <v>44</v>
      </c>
      <c r="B152" s="10">
        <v>30</v>
      </c>
      <c r="C152" s="10">
        <v>13.89255662310209</v>
      </c>
      <c r="D152" s="10">
        <v>19.517397206562435</v>
      </c>
      <c r="E152" s="10">
        <v>15.780760884046689</v>
      </c>
      <c r="F152" s="10">
        <v>11.699968515906191</v>
      </c>
      <c r="G152" s="10">
        <v>13.665100654219225</v>
      </c>
      <c r="H152" s="10">
        <v>11.650388400213741</v>
      </c>
      <c r="I152" s="10">
        <v>11.335178080470914</v>
      </c>
      <c r="J152" s="10">
        <v>17.415572241967684</v>
      </c>
      <c r="K152" s="10">
        <v>16.692637236169336</v>
      </c>
      <c r="L152" s="10">
        <v>17.413872374248715</v>
      </c>
      <c r="M152" s="10">
        <v>11.676513755350239</v>
      </c>
      <c r="N152" s="10">
        <v>15.710085897207012</v>
      </c>
    </row>
    <row r="153" spans="1:14" x14ac:dyDescent="0.25">
      <c r="A153" s="8">
        <v>45</v>
      </c>
      <c r="B153" s="10">
        <v>26</v>
      </c>
      <c r="C153" s="10">
        <v>29.572106939795592</v>
      </c>
      <c r="D153" s="10">
        <v>13.907300667812834</v>
      </c>
      <c r="E153" s="10">
        <v>19.421064634417032</v>
      </c>
      <c r="F153" s="10">
        <v>15.748021556123716</v>
      </c>
      <c r="G153" s="10">
        <v>11.740630726101136</v>
      </c>
      <c r="H153" s="10">
        <v>13.591973601353448</v>
      </c>
      <c r="I153" s="10">
        <v>11.626449618041702</v>
      </c>
      <c r="J153" s="10">
        <v>11.361800075002089</v>
      </c>
      <c r="K153" s="10">
        <v>17.097012968742671</v>
      </c>
      <c r="L153" s="10">
        <v>16.490549685311215</v>
      </c>
      <c r="M153" s="10">
        <v>17.334148844203622</v>
      </c>
      <c r="N153" s="10">
        <v>11.737213376495761</v>
      </c>
    </row>
    <row r="154" spans="1:14" x14ac:dyDescent="0.25">
      <c r="A154" s="8">
        <v>46</v>
      </c>
      <c r="B154" s="10">
        <v>20</v>
      </c>
      <c r="C154" s="10">
        <v>26.533816593863023</v>
      </c>
      <c r="D154" s="10">
        <v>30.086859889544932</v>
      </c>
      <c r="E154" s="10">
        <v>14.845146036111856</v>
      </c>
      <c r="F154" s="10">
        <v>20.211862039235438</v>
      </c>
      <c r="G154" s="10">
        <v>16.584483186257511</v>
      </c>
      <c r="H154" s="10">
        <v>12.57292212182033</v>
      </c>
      <c r="I154" s="10">
        <v>14.440815797157191</v>
      </c>
      <c r="J154" s="10">
        <v>12.463847282177761</v>
      </c>
      <c r="K154" s="10">
        <v>12.311325101715017</v>
      </c>
      <c r="L154" s="10">
        <v>17.854723902613053</v>
      </c>
      <c r="M154" s="10">
        <v>17.286448500635792</v>
      </c>
      <c r="N154" s="10">
        <v>18.202217685605241</v>
      </c>
    </row>
    <row r="155" spans="1:14" x14ac:dyDescent="0.25">
      <c r="A155" s="8">
        <v>47</v>
      </c>
      <c r="B155" s="10">
        <v>14.999999999999998</v>
      </c>
      <c r="C155" s="10">
        <v>20.002801172264313</v>
      </c>
      <c r="D155" s="10">
        <v>26.20341182404761</v>
      </c>
      <c r="E155" s="10">
        <v>29.711693787736294</v>
      </c>
      <c r="F155" s="10">
        <v>14.958319868589601</v>
      </c>
      <c r="G155" s="10">
        <v>20.027195929988697</v>
      </c>
      <c r="H155" s="10">
        <v>16.47701058227705</v>
      </c>
      <c r="I155" s="10">
        <v>12.563857971219509</v>
      </c>
      <c r="J155" s="10">
        <v>14.375713251731181</v>
      </c>
      <c r="K155" s="10">
        <v>12.50156660001757</v>
      </c>
      <c r="L155" s="10">
        <v>12.432598332534761</v>
      </c>
      <c r="M155" s="10">
        <v>17.732675829249207</v>
      </c>
      <c r="N155" s="10">
        <v>17.16991136166012</v>
      </c>
    </row>
    <row r="156" spans="1:14" x14ac:dyDescent="0.25">
      <c r="A156" s="8">
        <v>48</v>
      </c>
      <c r="B156" s="10">
        <v>20</v>
      </c>
      <c r="C156" s="10">
        <v>15.353446535666945</v>
      </c>
      <c r="D156" s="10">
        <v>20.157769513066309</v>
      </c>
      <c r="E156" s="10">
        <v>26.244648229425732</v>
      </c>
      <c r="F156" s="10">
        <v>29.592794326718728</v>
      </c>
      <c r="G156" s="10">
        <v>15.274023569307786</v>
      </c>
      <c r="H156" s="10">
        <v>20.037214651921182</v>
      </c>
      <c r="I156" s="10">
        <v>16.655871254852062</v>
      </c>
      <c r="J156" s="10">
        <v>12.799725174379372</v>
      </c>
      <c r="K156" s="10">
        <v>14.70357102500153</v>
      </c>
      <c r="L156" s="10">
        <v>12.875001052895135</v>
      </c>
      <c r="M156" s="10">
        <v>12.734464715187656</v>
      </c>
      <c r="N156" s="10">
        <v>17.897107648094241</v>
      </c>
    </row>
    <row r="157" spans="1:14" x14ac:dyDescent="0.25">
      <c r="A157" s="8">
        <v>49</v>
      </c>
      <c r="B157" s="10">
        <v>19</v>
      </c>
      <c r="C157" s="10">
        <v>20.118112855542762</v>
      </c>
      <c r="D157" s="10">
        <v>15.562620212636112</v>
      </c>
      <c r="E157" s="10">
        <v>20.220828852118196</v>
      </c>
      <c r="F157" s="10">
        <v>26.083482366536046</v>
      </c>
      <c r="G157" s="10">
        <v>29.308396029381665</v>
      </c>
      <c r="H157" s="10">
        <v>15.300759608184787</v>
      </c>
      <c r="I157" s="10">
        <v>19.889093900148765</v>
      </c>
      <c r="J157" s="10">
        <v>16.599503003888085</v>
      </c>
      <c r="K157" s="10">
        <v>12.888733767257435</v>
      </c>
      <c r="L157" s="10">
        <v>14.794682164710776</v>
      </c>
      <c r="M157" s="10">
        <v>13.120081355858346</v>
      </c>
      <c r="N157" s="10">
        <v>12.888607498828042</v>
      </c>
    </row>
    <row r="158" spans="1:14" x14ac:dyDescent="0.25">
      <c r="A158" s="8">
        <v>50</v>
      </c>
      <c r="B158" s="10">
        <v>16</v>
      </c>
      <c r="C158" s="10">
        <v>19.023469788896598</v>
      </c>
      <c r="D158" s="10">
        <v>20.098967126779048</v>
      </c>
      <c r="E158" s="10">
        <v>15.681632664344026</v>
      </c>
      <c r="F158" s="10">
        <v>20.063905147611745</v>
      </c>
      <c r="G158" s="10">
        <v>25.780925491021417</v>
      </c>
      <c r="H158" s="10">
        <v>29.007605013396315</v>
      </c>
      <c r="I158" s="10">
        <v>15.401841639209721</v>
      </c>
      <c r="J158" s="10">
        <v>19.863071386171864</v>
      </c>
      <c r="K158" s="10">
        <v>16.656323801896637</v>
      </c>
      <c r="L158" s="10">
        <v>12.997349817029676</v>
      </c>
      <c r="M158" s="10">
        <v>14.812141941705512</v>
      </c>
      <c r="N158" s="10">
        <v>13.160906155877655</v>
      </c>
    </row>
    <row r="159" spans="1:14" x14ac:dyDescent="0.25">
      <c r="A159" s="8">
        <v>51</v>
      </c>
      <c r="B159" s="10">
        <v>28</v>
      </c>
      <c r="C159" s="10">
        <v>15.532441243402141</v>
      </c>
      <c r="D159" s="10">
        <v>18.361192793977285</v>
      </c>
      <c r="E159" s="10">
        <v>19.516909981318054</v>
      </c>
      <c r="F159" s="10">
        <v>15.364057677135174</v>
      </c>
      <c r="G159" s="10">
        <v>19.488350632942073</v>
      </c>
      <c r="H159" s="10">
        <v>25.059356544457795</v>
      </c>
      <c r="I159" s="10">
        <v>28.219427666246524</v>
      </c>
      <c r="J159" s="10">
        <v>15.15982768764607</v>
      </c>
      <c r="K159" s="10">
        <v>19.327456164581267</v>
      </c>
      <c r="L159" s="10">
        <v>16.256645903552254</v>
      </c>
      <c r="M159" s="10">
        <v>12.614518311342087</v>
      </c>
      <c r="N159" s="10">
        <v>14.35034635395704</v>
      </c>
    </row>
    <row r="160" spans="1:14" x14ac:dyDescent="0.25">
      <c r="A160" s="8">
        <v>52</v>
      </c>
      <c r="B160" s="10">
        <v>16</v>
      </c>
      <c r="C160" s="10">
        <v>26.666238232227268</v>
      </c>
      <c r="D160" s="10">
        <v>14.773299650584979</v>
      </c>
      <c r="E160" s="10">
        <v>17.370388975151908</v>
      </c>
      <c r="F160" s="10">
        <v>18.341850028597165</v>
      </c>
      <c r="G160" s="10">
        <v>14.583288593541587</v>
      </c>
      <c r="H160" s="10">
        <v>18.56699360409106</v>
      </c>
      <c r="I160" s="10">
        <v>23.821943511973547</v>
      </c>
      <c r="J160" s="10">
        <v>26.781259182831775</v>
      </c>
      <c r="K160" s="10">
        <v>14.465618744424646</v>
      </c>
      <c r="L160" s="10">
        <v>18.202537683077505</v>
      </c>
      <c r="M160" s="10">
        <v>15.15922530913531</v>
      </c>
      <c r="N160" s="10">
        <v>11.750085138303104</v>
      </c>
    </row>
    <row r="161" spans="1:14" x14ac:dyDescent="0.25">
      <c r="A161" s="8">
        <v>53</v>
      </c>
      <c r="B161" s="10">
        <v>17</v>
      </c>
      <c r="C161" s="10">
        <v>16.554509955978823</v>
      </c>
      <c r="D161" s="10">
        <v>26.877055404998217</v>
      </c>
      <c r="E161" s="10">
        <v>15.354061457063365</v>
      </c>
      <c r="F161" s="10">
        <v>17.796430736952274</v>
      </c>
      <c r="G161" s="10">
        <v>18.595989786539054</v>
      </c>
      <c r="H161" s="10">
        <v>15.345006990678177</v>
      </c>
      <c r="I161" s="10">
        <v>19.056498023932928</v>
      </c>
      <c r="J161" s="10">
        <v>24.143441944124028</v>
      </c>
      <c r="K161" s="10">
        <v>26.851635565129268</v>
      </c>
      <c r="L161" s="10">
        <v>15.038605100929471</v>
      </c>
      <c r="M161" s="10">
        <v>18.464944097415323</v>
      </c>
      <c r="N161" s="10">
        <v>15.531700806713351</v>
      </c>
    </row>
    <row r="162" spans="1:14" x14ac:dyDescent="0.25">
      <c r="A162" s="8">
        <v>54</v>
      </c>
      <c r="B162" s="10">
        <v>17</v>
      </c>
      <c r="C162" s="10">
        <v>16.591148691687533</v>
      </c>
      <c r="D162" s="10">
        <v>16.066059529650211</v>
      </c>
      <c r="E162" s="10">
        <v>25.998319578684868</v>
      </c>
      <c r="F162" s="10">
        <v>14.950151881975865</v>
      </c>
      <c r="G162" s="10">
        <v>17.321971466764392</v>
      </c>
      <c r="H162" s="10">
        <v>18.148977937238769</v>
      </c>
      <c r="I162" s="10">
        <v>15.174479177687498</v>
      </c>
      <c r="J162" s="10">
        <v>18.671858923259265</v>
      </c>
      <c r="K162" s="10">
        <v>23.427679153785146</v>
      </c>
      <c r="L162" s="10">
        <v>25.92203481513117</v>
      </c>
      <c r="M162" s="10">
        <v>14.559688435752941</v>
      </c>
      <c r="N162" s="10">
        <v>17.651479290411547</v>
      </c>
    </row>
    <row r="163" spans="1:14" x14ac:dyDescent="0.25">
      <c r="A163" s="8">
        <v>55</v>
      </c>
      <c r="B163" s="10">
        <v>14</v>
      </c>
      <c r="C163" s="10">
        <v>16.530531245703578</v>
      </c>
      <c r="D163" s="10">
        <v>16.294848595796083</v>
      </c>
      <c r="E163" s="10">
        <v>15.582942395887152</v>
      </c>
      <c r="F163" s="10">
        <v>24.988765147189827</v>
      </c>
      <c r="G163" s="10">
        <v>14.392773152164256</v>
      </c>
      <c r="H163" s="10">
        <v>16.713113246372259</v>
      </c>
      <c r="I163" s="10">
        <v>17.543486270426456</v>
      </c>
      <c r="J163" s="10">
        <v>14.713144520771051</v>
      </c>
      <c r="K163" s="10">
        <v>17.88297283042505</v>
      </c>
      <c r="L163" s="10">
        <v>22.487016701081973</v>
      </c>
      <c r="M163" s="10">
        <v>24.864827419044257</v>
      </c>
      <c r="N163" s="10">
        <v>14.086353840145511</v>
      </c>
    </row>
    <row r="164" spans="1:14" x14ac:dyDescent="0.25">
      <c r="A164" s="8">
        <v>56</v>
      </c>
      <c r="B164" s="10">
        <v>32</v>
      </c>
      <c r="C164" s="10">
        <v>13.777135565510397</v>
      </c>
      <c r="D164" s="10">
        <v>16.313681027551986</v>
      </c>
      <c r="E164" s="10">
        <v>15.897769037628319</v>
      </c>
      <c r="F164" s="10">
        <v>15.255019411124113</v>
      </c>
      <c r="G164" s="10">
        <v>24.352044382418509</v>
      </c>
      <c r="H164" s="10">
        <v>14.130776387489608</v>
      </c>
      <c r="I164" s="10">
        <v>16.400221338585276</v>
      </c>
      <c r="J164" s="10">
        <v>17.044207346827065</v>
      </c>
      <c r="K164" s="10">
        <v>14.458465620169004</v>
      </c>
      <c r="L164" s="10">
        <v>17.471646175693749</v>
      </c>
      <c r="M164" s="10">
        <v>21.917910705042235</v>
      </c>
      <c r="N164" s="10">
        <v>24.111967507065856</v>
      </c>
    </row>
    <row r="165" spans="1:14" x14ac:dyDescent="0.25">
      <c r="A165" s="8">
        <v>57</v>
      </c>
      <c r="B165" s="10">
        <v>17</v>
      </c>
      <c r="C165" s="10">
        <v>32.164995287664595</v>
      </c>
      <c r="D165" s="10">
        <v>14.368844556624413</v>
      </c>
      <c r="E165" s="10">
        <v>16.670492851025273</v>
      </c>
      <c r="F165" s="10">
        <v>16.350358558656485</v>
      </c>
      <c r="G165" s="10">
        <v>15.638000842071625</v>
      </c>
      <c r="H165" s="10">
        <v>24.535976671434735</v>
      </c>
      <c r="I165" s="10">
        <v>14.641671297945416</v>
      </c>
      <c r="J165" s="10">
        <v>16.783661958374939</v>
      </c>
      <c r="K165" s="10">
        <v>17.401216440336427</v>
      </c>
      <c r="L165" s="10">
        <v>15.009038419457747</v>
      </c>
      <c r="M165" s="10">
        <v>17.88368019933592</v>
      </c>
      <c r="N165" s="10">
        <v>22.162078555707375</v>
      </c>
    </row>
    <row r="166" spans="1:14" x14ac:dyDescent="0.25">
      <c r="A166" s="8">
        <v>58</v>
      </c>
      <c r="B166" s="10">
        <v>24</v>
      </c>
      <c r="C166" s="10">
        <v>16.166034518228198</v>
      </c>
      <c r="D166" s="10">
        <v>30.824212618376169</v>
      </c>
      <c r="E166" s="10">
        <v>13.623232916526458</v>
      </c>
      <c r="F166" s="10">
        <v>15.913397114521825</v>
      </c>
      <c r="G166" s="10">
        <v>15.580493095261629</v>
      </c>
      <c r="H166" s="10">
        <v>14.857413334606772</v>
      </c>
      <c r="I166" s="10">
        <v>23.446427023224782</v>
      </c>
      <c r="J166" s="10">
        <v>13.92962956819734</v>
      </c>
      <c r="K166" s="10">
        <v>15.986489857799684</v>
      </c>
      <c r="L166" s="10">
        <v>16.641888464403458</v>
      </c>
      <c r="M166" s="10">
        <v>14.489606520679903</v>
      </c>
      <c r="N166" s="10">
        <v>17.074532576870524</v>
      </c>
    </row>
    <row r="167" spans="1:14" x14ac:dyDescent="0.25">
      <c r="A167" s="8">
        <v>59</v>
      </c>
      <c r="B167" s="10">
        <v>22</v>
      </c>
      <c r="C167" s="10">
        <v>24.474050257965168</v>
      </c>
      <c r="D167" s="10">
        <v>16.822076593680695</v>
      </c>
      <c r="E167" s="10">
        <v>31.253652441379323</v>
      </c>
      <c r="F167" s="10">
        <v>14.331730016109498</v>
      </c>
      <c r="G167" s="10">
        <v>16.617446507096517</v>
      </c>
      <c r="H167" s="10">
        <v>16.203574575684851</v>
      </c>
      <c r="I167" s="10">
        <v>15.609014043119737</v>
      </c>
      <c r="J167" s="10">
        <v>23.972763867264991</v>
      </c>
      <c r="K167" s="10">
        <v>14.656589859436759</v>
      </c>
      <c r="L167" s="10">
        <v>16.69212813116922</v>
      </c>
      <c r="M167" s="10">
        <v>17.440247736532417</v>
      </c>
      <c r="N167" s="10">
        <v>15.448013824650989</v>
      </c>
    </row>
    <row r="168" spans="1:14" x14ac:dyDescent="0.25">
      <c r="A168" s="8">
        <v>60</v>
      </c>
      <c r="B168" s="10">
        <v>26</v>
      </c>
      <c r="C168" s="10">
        <v>21.994442772776519</v>
      </c>
      <c r="D168" s="10">
        <v>24.422494029090121</v>
      </c>
      <c r="E168" s="10">
        <v>16.866239493871049</v>
      </c>
      <c r="F168" s="10">
        <v>31.111237211404042</v>
      </c>
      <c r="G168" s="10">
        <v>14.475516667502962</v>
      </c>
      <c r="H168" s="10">
        <v>16.73856400027821</v>
      </c>
      <c r="I168" s="10">
        <v>16.299162260331389</v>
      </c>
      <c r="J168" s="10">
        <v>15.73370540048651</v>
      </c>
      <c r="K168" s="10">
        <v>23.949538263744603</v>
      </c>
      <c r="L168" s="10">
        <v>14.772745658426459</v>
      </c>
      <c r="M168" s="10">
        <v>16.771191798598785</v>
      </c>
      <c r="N168" s="10">
        <v>17.584143909172184</v>
      </c>
    </row>
    <row r="169" spans="1:14" x14ac:dyDescent="0.25">
      <c r="A169" s="8">
        <v>61</v>
      </c>
      <c r="B169" s="10">
        <v>25</v>
      </c>
      <c r="C169" s="10">
        <v>26.396366309395255</v>
      </c>
      <c r="D169" s="10">
        <v>22.558559274070536</v>
      </c>
      <c r="E169" s="10">
        <v>24.878468372141135</v>
      </c>
      <c r="F169" s="10">
        <v>17.423210586974715</v>
      </c>
      <c r="G169" s="10">
        <v>31.505896249491716</v>
      </c>
      <c r="H169" s="10">
        <v>15.048732854544685</v>
      </c>
      <c r="I169" s="10">
        <v>17.307022260688136</v>
      </c>
      <c r="J169" s="10">
        <v>16.854929314395136</v>
      </c>
      <c r="K169" s="10">
        <v>16.240740242497552</v>
      </c>
      <c r="L169" s="10">
        <v>24.399808452961974</v>
      </c>
      <c r="M169" s="10">
        <v>15.345447263351536</v>
      </c>
      <c r="N169" s="10">
        <v>17.30227284102088</v>
      </c>
    </row>
    <row r="170" spans="1:14" x14ac:dyDescent="0.25">
      <c r="A170" s="8">
        <v>62</v>
      </c>
      <c r="B170" s="10">
        <v>29</v>
      </c>
      <c r="C170" s="10">
        <v>25.615404871168444</v>
      </c>
      <c r="D170" s="10">
        <v>26.92815755237141</v>
      </c>
      <c r="E170" s="10">
        <v>23.243202597795754</v>
      </c>
      <c r="F170" s="10">
        <v>25.47313415140297</v>
      </c>
      <c r="G170" s="10">
        <v>18.085343632124349</v>
      </c>
      <c r="H170" s="10">
        <v>32.026627544637094</v>
      </c>
      <c r="I170" s="10">
        <v>15.770185163633933</v>
      </c>
      <c r="J170" s="10">
        <v>18.057335760917969</v>
      </c>
      <c r="K170" s="10">
        <v>17.512581690296408</v>
      </c>
      <c r="L170" s="10">
        <v>16.844684956739584</v>
      </c>
      <c r="M170" s="10">
        <v>25.00044464640148</v>
      </c>
      <c r="N170" s="10">
        <v>16.070513879750983</v>
      </c>
    </row>
    <row r="171" spans="1:14" x14ac:dyDescent="0.25">
      <c r="A171" s="8">
        <v>63</v>
      </c>
      <c r="B171" s="10">
        <v>28</v>
      </c>
      <c r="C171" s="10">
        <v>28.84289506689532</v>
      </c>
      <c r="D171" s="10">
        <v>25.485567183860791</v>
      </c>
      <c r="E171" s="10">
        <v>26.675192760686567</v>
      </c>
      <c r="F171" s="10">
        <v>23.037691621661399</v>
      </c>
      <c r="G171" s="10">
        <v>25.365350508701432</v>
      </c>
      <c r="H171" s="10">
        <v>18.159475343071527</v>
      </c>
      <c r="I171" s="10">
        <v>31.713808473595645</v>
      </c>
      <c r="J171" s="10">
        <v>15.888627590809996</v>
      </c>
      <c r="K171" s="10">
        <v>18.049631783693592</v>
      </c>
      <c r="L171" s="10">
        <v>17.555549870292129</v>
      </c>
      <c r="M171" s="10">
        <v>16.844020267470668</v>
      </c>
      <c r="N171" s="10">
        <v>24.954753926481636</v>
      </c>
    </row>
    <row r="172" spans="1:14" x14ac:dyDescent="0.25">
      <c r="A172" s="8">
        <v>64</v>
      </c>
      <c r="B172" s="10">
        <v>18</v>
      </c>
      <c r="C172" s="10">
        <v>27.261416370499656</v>
      </c>
      <c r="D172" s="10">
        <v>28.161067655980304</v>
      </c>
      <c r="E172" s="10">
        <v>24.742455677883743</v>
      </c>
      <c r="F172" s="10">
        <v>26.074400207687034</v>
      </c>
      <c r="G172" s="10">
        <v>22.379725235609264</v>
      </c>
      <c r="H172" s="10">
        <v>24.714838297823292</v>
      </c>
      <c r="I172" s="10">
        <v>17.708105733808566</v>
      </c>
      <c r="J172" s="10">
        <v>30.837021931232698</v>
      </c>
      <c r="K172" s="10">
        <v>15.544527099329409</v>
      </c>
      <c r="L172" s="10">
        <v>17.59253379316408</v>
      </c>
      <c r="M172" s="10">
        <v>17.091965494069527</v>
      </c>
      <c r="N172" s="10">
        <v>16.368030753837619</v>
      </c>
    </row>
    <row r="173" spans="1:14" x14ac:dyDescent="0.25">
      <c r="A173" s="8">
        <v>65</v>
      </c>
      <c r="B173" s="10">
        <v>17</v>
      </c>
      <c r="C173" s="10">
        <v>18.11024142576921</v>
      </c>
      <c r="D173" s="10">
        <v>27.183309620204177</v>
      </c>
      <c r="E173" s="10">
        <v>28.159391034326209</v>
      </c>
      <c r="F173" s="10">
        <v>24.74979712896565</v>
      </c>
      <c r="G173" s="10">
        <v>26.038819092800331</v>
      </c>
      <c r="H173" s="10">
        <v>22.517405228327458</v>
      </c>
      <c r="I173" s="10">
        <v>24.754588021936748</v>
      </c>
      <c r="J173" s="10">
        <v>17.97121372731204</v>
      </c>
      <c r="K173" s="10">
        <v>30.911502981913269</v>
      </c>
      <c r="L173" s="10">
        <v>15.932463478493212</v>
      </c>
      <c r="M173" s="10">
        <v>17.876990550390509</v>
      </c>
      <c r="N173" s="10">
        <v>17.435935211783626</v>
      </c>
    </row>
    <row r="174" spans="1:14" x14ac:dyDescent="0.25">
      <c r="A174" s="8">
        <v>66</v>
      </c>
      <c r="B174" s="10">
        <v>16</v>
      </c>
      <c r="C174" s="10">
        <v>16.852466625773637</v>
      </c>
      <c r="D174" s="10">
        <v>17.970526826823001</v>
      </c>
      <c r="E174" s="10">
        <v>26.938725902463609</v>
      </c>
      <c r="F174" s="10">
        <v>27.601588815947327</v>
      </c>
      <c r="G174" s="10">
        <v>24.396654411711527</v>
      </c>
      <c r="H174" s="10">
        <v>25.600382968777868</v>
      </c>
      <c r="I174" s="10">
        <v>22.241331719790455</v>
      </c>
      <c r="J174" s="10">
        <v>24.369949383947144</v>
      </c>
      <c r="K174" s="10">
        <v>17.820691317994029</v>
      </c>
      <c r="L174" s="10">
        <v>30.305410709089692</v>
      </c>
      <c r="M174" s="10">
        <v>15.786158463349546</v>
      </c>
      <c r="N174" s="10">
        <v>17.78533985031266</v>
      </c>
    </row>
    <row r="175" spans="1:14" x14ac:dyDescent="0.25">
      <c r="A175" s="8">
        <v>67</v>
      </c>
      <c r="B175" s="10">
        <v>15.999999999999998</v>
      </c>
      <c r="C175" s="10">
        <v>16.225821597725179</v>
      </c>
      <c r="D175" s="10">
        <v>17.024945936910079</v>
      </c>
      <c r="E175" s="10">
        <v>18.185039194887221</v>
      </c>
      <c r="F175" s="10">
        <v>27.014082160743623</v>
      </c>
      <c r="G175" s="10">
        <v>27.552883197430958</v>
      </c>
      <c r="H175" s="10">
        <v>24.47572104399466</v>
      </c>
      <c r="I175" s="10">
        <v>25.754439574058452</v>
      </c>
      <c r="J175" s="10">
        <v>22.618549337474107</v>
      </c>
      <c r="K175" s="10">
        <v>24.609565751331552</v>
      </c>
      <c r="L175" s="10">
        <v>18.178192473604547</v>
      </c>
      <c r="M175" s="10">
        <v>30.309167287296344</v>
      </c>
      <c r="N175" s="10">
        <v>16.162292283599324</v>
      </c>
    </row>
    <row r="176" spans="1:14" x14ac:dyDescent="0.25">
      <c r="A176" s="8">
        <v>68</v>
      </c>
      <c r="B176" s="10">
        <v>31</v>
      </c>
      <c r="C176" s="10">
        <v>15.884839393631625</v>
      </c>
      <c r="D176" s="10">
        <v>16.13443064564574</v>
      </c>
      <c r="E176" s="10">
        <v>16.93709934429944</v>
      </c>
      <c r="F176" s="10">
        <v>18.086895451571234</v>
      </c>
      <c r="G176" s="10">
        <v>26.610928199083709</v>
      </c>
      <c r="H176" s="10">
        <v>27.15150421070722</v>
      </c>
      <c r="I176" s="10">
        <v>24.234003151521538</v>
      </c>
      <c r="J176" s="10">
        <v>25.375062809744975</v>
      </c>
      <c r="K176" s="10">
        <v>22.383305714764365</v>
      </c>
      <c r="L176" s="10">
        <v>24.299636069611815</v>
      </c>
      <c r="M176" s="10">
        <v>18.046524720945563</v>
      </c>
      <c r="N176" s="10">
        <v>29.749490741911316</v>
      </c>
    </row>
    <row r="177" spans="1:14" x14ac:dyDescent="0.25">
      <c r="A177" s="8">
        <v>69</v>
      </c>
      <c r="B177" s="10">
        <v>26</v>
      </c>
      <c r="C177" s="10">
        <v>29.934579475442586</v>
      </c>
      <c r="D177" s="10">
        <v>15.414119550444635</v>
      </c>
      <c r="E177" s="10">
        <v>15.783242109360781</v>
      </c>
      <c r="F177" s="10">
        <v>16.501756826158601</v>
      </c>
      <c r="G177" s="10">
        <v>17.610592262931753</v>
      </c>
      <c r="H177" s="10">
        <v>25.891648946407816</v>
      </c>
      <c r="I177" s="10">
        <v>26.405704814074539</v>
      </c>
      <c r="J177" s="10">
        <v>23.515312073152806</v>
      </c>
      <c r="K177" s="10">
        <v>24.667763077301935</v>
      </c>
      <c r="L177" s="10">
        <v>21.76845790477563</v>
      </c>
      <c r="M177" s="10">
        <v>23.520076192798633</v>
      </c>
      <c r="N177" s="10">
        <v>17.566785918724317</v>
      </c>
    </row>
    <row r="178" spans="1:14" x14ac:dyDescent="0.25">
      <c r="A178" s="8">
        <v>70</v>
      </c>
      <c r="B178" s="10">
        <v>28</v>
      </c>
      <c r="C178" s="10">
        <v>24.477920572248223</v>
      </c>
      <c r="D178" s="10">
        <v>28.49915998396116</v>
      </c>
      <c r="E178" s="10">
        <v>14.592771773710894</v>
      </c>
      <c r="F178" s="10">
        <v>14.933792638188246</v>
      </c>
      <c r="G178" s="10">
        <v>15.747800833572752</v>
      </c>
      <c r="H178" s="10">
        <v>16.582438352349527</v>
      </c>
      <c r="I178" s="10">
        <v>24.463545323426978</v>
      </c>
      <c r="J178" s="10">
        <v>24.877432958192919</v>
      </c>
      <c r="K178" s="10">
        <v>22.28273055469494</v>
      </c>
      <c r="L178" s="10">
        <v>23.381418490062725</v>
      </c>
      <c r="M178" s="10">
        <v>20.834719380632034</v>
      </c>
      <c r="N178" s="10">
        <v>22.366682321774697</v>
      </c>
    </row>
    <row r="179" spans="1:14" x14ac:dyDescent="0.25">
      <c r="A179" s="8">
        <v>71</v>
      </c>
      <c r="B179" s="10">
        <v>32</v>
      </c>
      <c r="C179" s="10">
        <v>27.270187333956859</v>
      </c>
      <c r="D179" s="10">
        <v>23.780778042517404</v>
      </c>
      <c r="E179" s="10">
        <v>27.623724293768035</v>
      </c>
      <c r="F179" s="10">
        <v>14.268111310535316</v>
      </c>
      <c r="G179" s="10">
        <v>14.493548217250463</v>
      </c>
      <c r="H179" s="10">
        <v>15.352879401121495</v>
      </c>
      <c r="I179" s="10">
        <v>16.221780403060574</v>
      </c>
      <c r="J179" s="10">
        <v>23.75680837518582</v>
      </c>
      <c r="K179" s="10">
        <v>24.144229221468336</v>
      </c>
      <c r="L179" s="10">
        <v>21.790377755522176</v>
      </c>
      <c r="M179" s="10">
        <v>22.770033676542859</v>
      </c>
      <c r="N179" s="10">
        <v>20.514526223416805</v>
      </c>
    </row>
    <row r="180" spans="1:14" x14ac:dyDescent="0.25">
      <c r="A180" s="8">
        <v>72</v>
      </c>
      <c r="B180" s="10">
        <v>13</v>
      </c>
      <c r="C180" s="10">
        <v>31.150969724223717</v>
      </c>
      <c r="D180" s="10">
        <v>26.524649000488182</v>
      </c>
      <c r="E180" s="10">
        <v>23.184960663116566</v>
      </c>
      <c r="F180" s="10">
        <v>26.785605012827215</v>
      </c>
      <c r="G180" s="10">
        <v>13.976799328743528</v>
      </c>
      <c r="H180" s="10">
        <v>14.104725032581847</v>
      </c>
      <c r="I180" s="10">
        <v>14.943807275288119</v>
      </c>
      <c r="J180" s="10">
        <v>15.840310115013025</v>
      </c>
      <c r="K180" s="10">
        <v>23.054774703985075</v>
      </c>
      <c r="L180" s="10">
        <v>23.44551831848576</v>
      </c>
      <c r="M180" s="10">
        <v>21.253456981327215</v>
      </c>
      <c r="N180" s="10">
        <v>22.113982967556829</v>
      </c>
    </row>
    <row r="181" spans="1:14" x14ac:dyDescent="0.25">
      <c r="A181" s="8">
        <v>73</v>
      </c>
      <c r="B181" s="10">
        <v>14</v>
      </c>
      <c r="C181" s="10">
        <v>12.722399748514398</v>
      </c>
      <c r="D181" s="10">
        <v>30.184422446826783</v>
      </c>
      <c r="E181" s="10">
        <v>25.741119848377828</v>
      </c>
      <c r="F181" s="10">
        <v>22.475452810262681</v>
      </c>
      <c r="G181" s="10">
        <v>25.973685281099655</v>
      </c>
      <c r="H181" s="10">
        <v>13.660142723682798</v>
      </c>
      <c r="I181" s="10">
        <v>13.717763269642621</v>
      </c>
      <c r="J181" s="10">
        <v>14.647306248047739</v>
      </c>
      <c r="K181" s="10">
        <v>15.517295027776209</v>
      </c>
      <c r="L181" s="10">
        <v>22.449165802868464</v>
      </c>
      <c r="M181" s="10">
        <v>22.808622662376315</v>
      </c>
      <c r="N181" s="10">
        <v>20.763985367725837</v>
      </c>
    </row>
    <row r="182" spans="1:14" x14ac:dyDescent="0.25">
      <c r="A182" s="8">
        <v>74</v>
      </c>
      <c r="B182" s="10">
        <v>17</v>
      </c>
      <c r="C182" s="10">
        <v>13.418269173304447</v>
      </c>
      <c r="D182" s="10">
        <v>12.197630253155667</v>
      </c>
      <c r="E182" s="10">
        <v>28.786445265371885</v>
      </c>
      <c r="F182" s="10">
        <v>24.498587535223436</v>
      </c>
      <c r="G182" s="10">
        <v>21.362063848428587</v>
      </c>
      <c r="H182" s="10">
        <v>24.786090177969989</v>
      </c>
      <c r="I182" s="10">
        <v>13.071309009710713</v>
      </c>
      <c r="J182" s="10">
        <v>13.102199616177286</v>
      </c>
      <c r="K182" s="10">
        <v>14.085575299188923</v>
      </c>
      <c r="L182" s="10">
        <v>14.849807132928502</v>
      </c>
      <c r="M182" s="10">
        <v>21.475256214180863</v>
      </c>
      <c r="N182" s="10">
        <v>21.852553761508382</v>
      </c>
    </row>
    <row r="183" spans="1:14" x14ac:dyDescent="0.25">
      <c r="A183" s="8">
        <v>75</v>
      </c>
      <c r="B183" s="10">
        <v>20</v>
      </c>
      <c r="C183" s="10">
        <v>16.610326303537953</v>
      </c>
      <c r="D183" s="10">
        <v>13.206747869221177</v>
      </c>
      <c r="E183" s="10">
        <v>12.030279066165781</v>
      </c>
      <c r="F183" s="10">
        <v>27.885106110026776</v>
      </c>
      <c r="G183" s="10">
        <v>23.648027390098971</v>
      </c>
      <c r="H183" s="10">
        <v>20.827621881236713</v>
      </c>
      <c r="I183" s="10">
        <v>24.069619418478151</v>
      </c>
      <c r="J183" s="10">
        <v>12.76794246335924</v>
      </c>
      <c r="K183" s="10">
        <v>12.852652242556696</v>
      </c>
      <c r="L183" s="10">
        <v>13.782544892971947</v>
      </c>
      <c r="M183" s="10">
        <v>14.529198388667812</v>
      </c>
      <c r="N183" s="10">
        <v>20.745773551398617</v>
      </c>
    </row>
    <row r="184" spans="1:14" x14ac:dyDescent="0.25">
      <c r="A184" s="8">
        <v>76</v>
      </c>
      <c r="B184" s="10">
        <v>20</v>
      </c>
      <c r="C184" s="10">
        <v>19.254528415835399</v>
      </c>
      <c r="D184" s="10">
        <v>16.150491766962496</v>
      </c>
      <c r="E184" s="10">
        <v>12.895899231273706</v>
      </c>
      <c r="F184" s="10">
        <v>11.8095600659568</v>
      </c>
      <c r="G184" s="10">
        <v>26.934451650674628</v>
      </c>
      <c r="H184" s="10">
        <v>22.77916878386231</v>
      </c>
      <c r="I184" s="10">
        <v>20.251557627100031</v>
      </c>
      <c r="J184" s="10">
        <v>23.387837075243748</v>
      </c>
      <c r="K184" s="10">
        <v>12.473313304837761</v>
      </c>
      <c r="L184" s="10">
        <v>12.652730143978811</v>
      </c>
      <c r="M184" s="10">
        <v>13.462210633633747</v>
      </c>
      <c r="N184" s="10">
        <v>14.151787510590005</v>
      </c>
    </row>
    <row r="185" spans="1:14" x14ac:dyDescent="0.25">
      <c r="A185" s="8">
        <v>77</v>
      </c>
      <c r="B185" s="10">
        <v>8</v>
      </c>
      <c r="C185" s="10">
        <v>19.30080890276809</v>
      </c>
      <c r="D185" s="10">
        <v>18.591655347267729</v>
      </c>
      <c r="E185" s="10">
        <v>15.66251431379311</v>
      </c>
      <c r="F185" s="10">
        <v>12.606628946581205</v>
      </c>
      <c r="G185" s="10">
        <v>11.562430620511591</v>
      </c>
      <c r="H185" s="10">
        <v>26.055932889676722</v>
      </c>
      <c r="I185" s="10">
        <v>22.070317493745119</v>
      </c>
      <c r="J185" s="10">
        <v>19.676772283995852</v>
      </c>
      <c r="K185" s="10">
        <v>22.661763444427539</v>
      </c>
      <c r="L185" s="10">
        <v>12.255651769011708</v>
      </c>
      <c r="M185" s="10">
        <v>12.340881014946442</v>
      </c>
      <c r="N185" s="10">
        <v>13.200020348856491</v>
      </c>
    </row>
    <row r="186" spans="1:14" x14ac:dyDescent="0.25">
      <c r="A186" s="8">
        <v>78</v>
      </c>
      <c r="B186" s="10">
        <v>11</v>
      </c>
      <c r="C186" s="10">
        <v>7.7781440296962963</v>
      </c>
      <c r="D186" s="10">
        <v>18.281425259324358</v>
      </c>
      <c r="E186" s="10">
        <v>17.521073574033281</v>
      </c>
      <c r="F186" s="10">
        <v>14.835048246219777</v>
      </c>
      <c r="G186" s="10">
        <v>12.034225012650495</v>
      </c>
      <c r="H186" s="10">
        <v>11.074389840829255</v>
      </c>
      <c r="I186" s="10">
        <v>24.580468229822738</v>
      </c>
      <c r="J186" s="10">
        <v>20.994988961023779</v>
      </c>
      <c r="K186" s="10">
        <v>18.775976252512905</v>
      </c>
      <c r="L186" s="10">
        <v>21.569313068982364</v>
      </c>
      <c r="M186" s="10">
        <v>11.670864033911007</v>
      </c>
      <c r="N186" s="10">
        <v>11.75345772403977</v>
      </c>
    </row>
    <row r="187" spans="1:14" x14ac:dyDescent="0.25">
      <c r="A187" s="8">
        <v>79</v>
      </c>
      <c r="B187" s="10">
        <v>16</v>
      </c>
      <c r="C187" s="10">
        <v>10.256745655279726</v>
      </c>
      <c r="D187" s="10">
        <v>7.3845081144021565</v>
      </c>
      <c r="E187" s="10">
        <v>16.824231540296108</v>
      </c>
      <c r="F187" s="10">
        <v>16.198210328845921</v>
      </c>
      <c r="G187" s="10">
        <v>13.800341559917445</v>
      </c>
      <c r="H187" s="10">
        <v>11.301863005969832</v>
      </c>
      <c r="I187" s="10">
        <v>10.379099368736386</v>
      </c>
      <c r="J187" s="10">
        <v>22.801426593311639</v>
      </c>
      <c r="K187" s="10">
        <v>19.519525855448006</v>
      </c>
      <c r="L187" s="10">
        <v>17.538571088006481</v>
      </c>
      <c r="M187" s="10">
        <v>20.231074899301596</v>
      </c>
      <c r="N187" s="10">
        <v>10.883523841537045</v>
      </c>
    </row>
    <row r="188" spans="1:14" x14ac:dyDescent="0.25">
      <c r="A188" s="8">
        <v>80</v>
      </c>
      <c r="B188" s="10">
        <v>11</v>
      </c>
      <c r="C188" s="10">
        <v>14.384540369289809</v>
      </c>
      <c r="D188" s="10">
        <v>9.1211143957065008</v>
      </c>
      <c r="E188" s="10">
        <v>6.7709261852196754</v>
      </c>
      <c r="F188" s="10">
        <v>15.019793247618512</v>
      </c>
      <c r="G188" s="10">
        <v>14.560416801376411</v>
      </c>
      <c r="H188" s="10">
        <v>12.435254048304822</v>
      </c>
      <c r="I188" s="10">
        <v>10.24807841289231</v>
      </c>
      <c r="J188" s="10">
        <v>9.4319778972700483</v>
      </c>
      <c r="K188" s="10">
        <v>20.538734962449304</v>
      </c>
      <c r="L188" s="10">
        <v>17.730080454207005</v>
      </c>
      <c r="M188" s="10">
        <v>15.936512180480943</v>
      </c>
      <c r="N188" s="10">
        <v>18.370200554811174</v>
      </c>
    </row>
    <row r="189" spans="1:14" x14ac:dyDescent="0.25">
      <c r="A189" s="8">
        <v>81</v>
      </c>
      <c r="B189" s="10">
        <v>17</v>
      </c>
      <c r="C189" s="10">
        <v>10.225081625275319</v>
      </c>
      <c r="D189" s="10">
        <v>13.019361182643474</v>
      </c>
      <c r="E189" s="10">
        <v>8.4238347842956038</v>
      </c>
      <c r="F189" s="10">
        <v>6.3339920612448397</v>
      </c>
      <c r="G189" s="10">
        <v>13.782541540615936</v>
      </c>
      <c r="H189" s="10">
        <v>13.306392193876913</v>
      </c>
      <c r="I189" s="10">
        <v>11.412363561062822</v>
      </c>
      <c r="J189" s="10">
        <v>9.5108610319664848</v>
      </c>
      <c r="K189" s="10">
        <v>8.7886263155023077</v>
      </c>
      <c r="L189" s="10">
        <v>18.885811381655671</v>
      </c>
      <c r="M189" s="10">
        <v>16.422734492086271</v>
      </c>
      <c r="N189" s="10">
        <v>14.766194739125432</v>
      </c>
    </row>
    <row r="190" spans="1:14" x14ac:dyDescent="0.25">
      <c r="A190" s="8">
        <v>82</v>
      </c>
      <c r="B190" s="10">
        <v>3</v>
      </c>
      <c r="C190" s="10">
        <v>14.939611929207315</v>
      </c>
      <c r="D190" s="10">
        <v>9.021654592292828</v>
      </c>
      <c r="E190" s="10">
        <v>11.473449176213872</v>
      </c>
      <c r="F190" s="10">
        <v>7.4163654156507892</v>
      </c>
      <c r="G190" s="10">
        <v>5.6874550685001246</v>
      </c>
      <c r="H190" s="10">
        <v>12.289452783237268</v>
      </c>
      <c r="I190" s="10">
        <v>11.742379705228606</v>
      </c>
      <c r="J190" s="10">
        <v>10.15608547179882</v>
      </c>
      <c r="K190" s="10">
        <v>8.5321530484951182</v>
      </c>
      <c r="L190" s="10">
        <v>7.9047223127438881</v>
      </c>
      <c r="M190" s="10">
        <v>16.944197521122472</v>
      </c>
      <c r="N190" s="10">
        <v>14.567417056260767</v>
      </c>
    </row>
    <row r="191" spans="1:14" x14ac:dyDescent="0.25">
      <c r="A191" s="8">
        <v>83</v>
      </c>
      <c r="B191" s="10">
        <v>10</v>
      </c>
      <c r="C191" s="10">
        <v>2.9155635558154835</v>
      </c>
      <c r="D191" s="10">
        <v>13.575333270346086</v>
      </c>
      <c r="E191" s="10">
        <v>8.2691065861347042</v>
      </c>
      <c r="F191" s="10">
        <v>10.506844085965318</v>
      </c>
      <c r="G191" s="10">
        <v>6.8053534535452114</v>
      </c>
      <c r="H191" s="10">
        <v>5.3300928213928254</v>
      </c>
      <c r="I191" s="10">
        <v>11.201817466702467</v>
      </c>
      <c r="J191" s="10">
        <v>10.748039974923547</v>
      </c>
      <c r="K191" s="10">
        <v>9.3521803592993944</v>
      </c>
      <c r="L191" s="10">
        <v>7.9361061293653394</v>
      </c>
      <c r="M191" s="10">
        <v>7.3598701537325066</v>
      </c>
      <c r="N191" s="10">
        <v>15.556437694787965</v>
      </c>
    </row>
    <row r="192" spans="1:14" x14ac:dyDescent="0.25">
      <c r="A192" s="8">
        <v>84</v>
      </c>
      <c r="B192" s="10">
        <v>6</v>
      </c>
      <c r="C192" s="10">
        <v>9.3585751603350058</v>
      </c>
      <c r="D192" s="10">
        <v>2.9779573002007673</v>
      </c>
      <c r="E192" s="10">
        <v>12.526862347784995</v>
      </c>
      <c r="F192" s="10">
        <v>7.7749070062281076</v>
      </c>
      <c r="G192" s="10">
        <v>9.8424655196999602</v>
      </c>
      <c r="H192" s="10">
        <v>6.4467491611310086</v>
      </c>
      <c r="I192" s="10">
        <v>5.1767717990005631</v>
      </c>
      <c r="J192" s="10">
        <v>10.44080483618338</v>
      </c>
      <c r="K192" s="10">
        <v>10.05775204893523</v>
      </c>
      <c r="L192" s="10">
        <v>8.8382256753321542</v>
      </c>
      <c r="M192" s="10">
        <v>7.5805761396423321</v>
      </c>
      <c r="N192" s="10">
        <v>7.0445919429088937</v>
      </c>
    </row>
    <row r="193" spans="1:15" x14ac:dyDescent="0.25">
      <c r="A193" s="8">
        <v>85</v>
      </c>
      <c r="B193" s="10">
        <v>10</v>
      </c>
      <c r="C193" s="10">
        <v>5.8054588001785747</v>
      </c>
      <c r="D193" s="10">
        <v>8.7963262483665368</v>
      </c>
      <c r="E193" s="10">
        <v>3.0078202636816394</v>
      </c>
      <c r="F193" s="10">
        <v>11.514988084256904</v>
      </c>
      <c r="G193" s="10">
        <v>7.3768234033330824</v>
      </c>
      <c r="H193" s="10">
        <v>9.259874624028658</v>
      </c>
      <c r="I193" s="10">
        <v>6.132508518790722</v>
      </c>
      <c r="J193" s="10">
        <v>5.0264210530961622</v>
      </c>
      <c r="K193" s="10">
        <v>9.7975867914297954</v>
      </c>
      <c r="L193" s="10">
        <v>9.4780149467114931</v>
      </c>
      <c r="M193" s="10">
        <v>8.3956350854895661</v>
      </c>
      <c r="N193" s="10">
        <v>7.1610724395906669</v>
      </c>
    </row>
    <row r="194" spans="1:15" x14ac:dyDescent="0.25">
      <c r="A194" s="8">
        <v>86</v>
      </c>
      <c r="B194" s="10">
        <v>3</v>
      </c>
      <c r="C194" s="10">
        <v>8.9293816174459728</v>
      </c>
      <c r="D194" s="10">
        <v>5.4632278727034453</v>
      </c>
      <c r="E194" s="10">
        <v>8.0229753093670535</v>
      </c>
      <c r="F194" s="10">
        <v>3.1303574881538441</v>
      </c>
      <c r="G194" s="10">
        <v>10.25579986938757</v>
      </c>
      <c r="H194" s="10">
        <v>6.7837855672325729</v>
      </c>
      <c r="I194" s="10">
        <v>8.4792627742295306</v>
      </c>
      <c r="J194" s="10">
        <v>5.662224768633469</v>
      </c>
      <c r="K194" s="10">
        <v>4.7474042403479979</v>
      </c>
      <c r="L194" s="10">
        <v>8.816136343883473</v>
      </c>
      <c r="M194" s="10">
        <v>8.5785134755406069</v>
      </c>
      <c r="N194" s="10">
        <v>7.7803538018714846</v>
      </c>
    </row>
    <row r="195" spans="1:15" x14ac:dyDescent="0.25">
      <c r="A195" s="8">
        <v>87</v>
      </c>
      <c r="B195" s="10">
        <v>4</v>
      </c>
      <c r="C195" s="10">
        <v>3.1086826421101312</v>
      </c>
      <c r="D195" s="10">
        <v>8.2143592907094476</v>
      </c>
      <c r="E195" s="10">
        <v>5.3224203630046834</v>
      </c>
      <c r="F195" s="10">
        <v>7.4067773109700026</v>
      </c>
      <c r="G195" s="10">
        <v>3.2859380827624523</v>
      </c>
      <c r="H195" s="10">
        <v>9.3751803958084992</v>
      </c>
      <c r="I195" s="10">
        <v>6.4406838595157589</v>
      </c>
      <c r="J195" s="10">
        <v>7.9958410488456257</v>
      </c>
      <c r="K195" s="10">
        <v>5.5045417361474911</v>
      </c>
      <c r="L195" s="10">
        <v>4.6606271301530571</v>
      </c>
      <c r="M195" s="10">
        <v>8.1232290784086381</v>
      </c>
      <c r="N195" s="10">
        <v>7.9658820324721793</v>
      </c>
    </row>
    <row r="196" spans="1:15" x14ac:dyDescent="0.25">
      <c r="A196" s="8">
        <v>88</v>
      </c>
      <c r="B196" s="10">
        <v>5</v>
      </c>
      <c r="C196" s="10">
        <v>3.4713528393633588</v>
      </c>
      <c r="D196" s="10">
        <v>2.6023796613873085</v>
      </c>
      <c r="E196" s="10">
        <v>6.7901649866988798</v>
      </c>
      <c r="F196" s="10">
        <v>4.5583919328272069</v>
      </c>
      <c r="G196" s="10">
        <v>6.1776288858845696</v>
      </c>
      <c r="H196" s="10">
        <v>2.904946507901407</v>
      </c>
      <c r="I196" s="10">
        <v>7.895356455447561</v>
      </c>
      <c r="J196" s="10">
        <v>5.4690713877509163</v>
      </c>
      <c r="K196" s="10">
        <v>6.8008255130960347</v>
      </c>
      <c r="L196" s="10">
        <v>4.7608680500441167</v>
      </c>
      <c r="M196" s="10">
        <v>4.0120931794974357</v>
      </c>
      <c r="N196" s="10">
        <v>6.8348388068891408</v>
      </c>
    </row>
    <row r="197" spans="1:15" x14ac:dyDescent="0.25">
      <c r="A197" s="8">
        <v>89</v>
      </c>
      <c r="B197" s="10">
        <v>6</v>
      </c>
      <c r="C197" s="10">
        <v>3.2832083414223261</v>
      </c>
      <c r="D197" s="10">
        <v>2.1903826255660417</v>
      </c>
      <c r="E197" s="10">
        <v>1.6685952680884395</v>
      </c>
      <c r="F197" s="10">
        <v>4.5578797547227836</v>
      </c>
      <c r="G197" s="10">
        <v>2.9924142343647313</v>
      </c>
      <c r="H197" s="10">
        <v>4.137723429181654</v>
      </c>
      <c r="I197" s="10">
        <v>2.0360057063776709</v>
      </c>
      <c r="J197" s="10">
        <v>5.6027716212425256</v>
      </c>
      <c r="K197" s="10">
        <v>3.7574644820500396</v>
      </c>
      <c r="L197" s="10">
        <v>4.9984009526860111</v>
      </c>
      <c r="M197" s="10">
        <v>3.4118631232027088</v>
      </c>
      <c r="N197" s="10">
        <v>2.8526262334793602</v>
      </c>
    </row>
    <row r="198" spans="1:15" x14ac:dyDescent="0.25">
      <c r="A198" s="8" t="s">
        <v>11</v>
      </c>
      <c r="B198" s="10">
        <v>5</v>
      </c>
      <c r="C198" s="10">
        <v>5.2970178059129793</v>
      </c>
      <c r="D198" s="10">
        <v>5.3548914984892066</v>
      </c>
      <c r="E198" s="10">
        <v>3.7903007025941551</v>
      </c>
      <c r="F198" s="10">
        <v>3.1246754182392706</v>
      </c>
      <c r="G198" s="10">
        <v>4.2893833980726201</v>
      </c>
      <c r="H198" s="10">
        <v>3.5052417241138376</v>
      </c>
      <c r="I198" s="10">
        <v>4.0000370608870712</v>
      </c>
      <c r="J198" s="10">
        <v>3.2041221715842325</v>
      </c>
      <c r="K198" s="10">
        <v>4.8041296331813834</v>
      </c>
      <c r="L198" s="10">
        <v>4.4514208016089487</v>
      </c>
      <c r="M198" s="10">
        <v>4.5309090285032543</v>
      </c>
      <c r="N198" s="10">
        <v>4.2911170009625463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1330</v>
      </c>
      <c r="C205" s="9">
        <f t="shared" ref="C205:N205" si="93">SUM(C206:C296)</f>
        <v>1317.1860508306836</v>
      </c>
      <c r="D205" s="9">
        <f t="shared" si="93"/>
        <v>1304.4919913230997</v>
      </c>
      <c r="E205" s="9">
        <f t="shared" si="93"/>
        <v>1289.9349691017533</v>
      </c>
      <c r="F205" s="9">
        <f t="shared" si="93"/>
        <v>1274.9608778736649</v>
      </c>
      <c r="G205" s="9">
        <f t="shared" si="93"/>
        <v>1259.5420747168382</v>
      </c>
      <c r="H205" s="9">
        <f t="shared" si="93"/>
        <v>1245.2505729508041</v>
      </c>
      <c r="I205" s="9">
        <f t="shared" si="93"/>
        <v>1231.3567849565766</v>
      </c>
      <c r="J205" s="9">
        <f t="shared" si="93"/>
        <v>1217.4017208306007</v>
      </c>
      <c r="K205" s="9">
        <f t="shared" si="93"/>
        <v>1202.9680673276703</v>
      </c>
      <c r="L205" s="9">
        <f t="shared" si="93"/>
        <v>1189.4494393438542</v>
      </c>
      <c r="M205" s="9">
        <f t="shared" si="93"/>
        <v>1176.0423069777585</v>
      </c>
      <c r="N205" s="9">
        <f t="shared" si="93"/>
        <v>1160.9734493172127</v>
      </c>
      <c r="O205" s="9"/>
    </row>
    <row r="206" spans="1:15" x14ac:dyDescent="0.25">
      <c r="A206" s="8">
        <v>0</v>
      </c>
      <c r="B206" s="10">
        <v>5</v>
      </c>
      <c r="C206" s="10">
        <v>9.7820358937263503</v>
      </c>
      <c r="D206" s="10">
        <v>9.8255035993893411</v>
      </c>
      <c r="E206" s="10">
        <v>9.4354293705705832</v>
      </c>
      <c r="F206" s="10">
        <v>9.4166616376808108</v>
      </c>
      <c r="G206" s="10">
        <v>9.2896564000626292</v>
      </c>
      <c r="H206" s="10">
        <v>9.1358902638537849</v>
      </c>
      <c r="I206" s="10">
        <v>9.0554049701159212</v>
      </c>
      <c r="J206" s="10">
        <v>8.8097916131103648</v>
      </c>
      <c r="K206" s="10">
        <v>8.6496834760358574</v>
      </c>
      <c r="L206" s="10">
        <v>8.6671412218124573</v>
      </c>
      <c r="M206" s="10">
        <v>8.7392786441996417</v>
      </c>
      <c r="N206" s="10">
        <v>8.1820941371780957</v>
      </c>
    </row>
    <row r="207" spans="1:15" x14ac:dyDescent="0.25">
      <c r="A207" s="8">
        <v>1</v>
      </c>
      <c r="B207" s="10">
        <v>15</v>
      </c>
      <c r="C207" s="10">
        <v>5.1697318172012032</v>
      </c>
      <c r="D207" s="10">
        <v>9.5187301463879521</v>
      </c>
      <c r="E207" s="10">
        <v>9.6977348105850094</v>
      </c>
      <c r="F207" s="10">
        <v>9.2439661487274716</v>
      </c>
      <c r="G207" s="10">
        <v>9.2801101487602988</v>
      </c>
      <c r="H207" s="10">
        <v>9.1523504653678422</v>
      </c>
      <c r="I207" s="10">
        <v>8.9985141210408806</v>
      </c>
      <c r="J207" s="10">
        <v>8.9188641693230899</v>
      </c>
      <c r="K207" s="10">
        <v>8.6748820025710618</v>
      </c>
      <c r="L207" s="10">
        <v>8.515816689518422</v>
      </c>
      <c r="M207" s="10">
        <v>8.5315049820086539</v>
      </c>
      <c r="N207" s="10">
        <v>8.6002778778358717</v>
      </c>
    </row>
    <row r="208" spans="1:15" x14ac:dyDescent="0.25">
      <c r="A208" s="8">
        <v>2</v>
      </c>
      <c r="B208" s="10">
        <v>6</v>
      </c>
      <c r="C208" s="10">
        <v>14.911257595419409</v>
      </c>
      <c r="D208" s="10">
        <v>5.761506619852363</v>
      </c>
      <c r="E208" s="10">
        <v>9.8706609735580884</v>
      </c>
      <c r="F208" s="10">
        <v>10.097628345631589</v>
      </c>
      <c r="G208" s="10">
        <v>9.5807794414182457</v>
      </c>
      <c r="H208" s="10">
        <v>9.6181447369689987</v>
      </c>
      <c r="I208" s="10">
        <v>9.4891114429458128</v>
      </c>
      <c r="J208" s="10">
        <v>9.335606952849572</v>
      </c>
      <c r="K208" s="10">
        <v>9.2570793621282501</v>
      </c>
      <c r="L208" s="10">
        <v>9.012151125203415</v>
      </c>
      <c r="M208" s="10">
        <v>8.8527036509201142</v>
      </c>
      <c r="N208" s="10">
        <v>8.8693501705846884</v>
      </c>
    </row>
    <row r="209" spans="1:14" x14ac:dyDescent="0.25">
      <c r="A209" s="8">
        <v>3</v>
      </c>
      <c r="B209" s="10">
        <v>13</v>
      </c>
      <c r="C209" s="10">
        <v>6.2552216456344851</v>
      </c>
      <c r="D209" s="10">
        <v>14.809003891708629</v>
      </c>
      <c r="E209" s="10">
        <v>5.9882557008329522</v>
      </c>
      <c r="F209" s="10">
        <v>9.8962555387724152</v>
      </c>
      <c r="G209" s="10">
        <v>10.149217360462135</v>
      </c>
      <c r="H209" s="10">
        <v>9.6365911901039745</v>
      </c>
      <c r="I209" s="10">
        <v>9.6718884579925426</v>
      </c>
      <c r="J209" s="10">
        <v>9.5420990719069287</v>
      </c>
      <c r="K209" s="10">
        <v>9.388028849548121</v>
      </c>
      <c r="L209" s="10">
        <v>9.3092354345884321</v>
      </c>
      <c r="M209" s="10">
        <v>9.0659002442542977</v>
      </c>
      <c r="N209" s="10">
        <v>8.9063322096758633</v>
      </c>
    </row>
    <row r="210" spans="1:14" x14ac:dyDescent="0.25">
      <c r="A210" s="8">
        <v>4</v>
      </c>
      <c r="B210" s="10">
        <v>16</v>
      </c>
      <c r="C210" s="10">
        <v>12.672826934274854</v>
      </c>
      <c r="D210" s="10">
        <v>6.365696862646633</v>
      </c>
      <c r="E210" s="10">
        <v>14.49017228680392</v>
      </c>
      <c r="F210" s="10">
        <v>6.058643377710359</v>
      </c>
      <c r="G210" s="10">
        <v>9.7951972040058806</v>
      </c>
      <c r="H210" s="10">
        <v>10.043491624315523</v>
      </c>
      <c r="I210" s="10">
        <v>9.5339650409811352</v>
      </c>
      <c r="J210" s="10">
        <v>9.5672249254368431</v>
      </c>
      <c r="K210" s="10">
        <v>9.4350747640372514</v>
      </c>
      <c r="L210" s="10">
        <v>9.2806503156580202</v>
      </c>
      <c r="M210" s="10">
        <v>9.2020437157481734</v>
      </c>
      <c r="N210" s="10">
        <v>8.9585479379000308</v>
      </c>
    </row>
    <row r="211" spans="1:14" x14ac:dyDescent="0.25">
      <c r="A211" s="8">
        <v>5</v>
      </c>
      <c r="B211" s="10">
        <v>7</v>
      </c>
      <c r="C211" s="10">
        <v>15.050273560060099</v>
      </c>
      <c r="D211" s="10">
        <v>11.707417073100672</v>
      </c>
      <c r="E211" s="10">
        <v>5.9867996746397845</v>
      </c>
      <c r="F211" s="10">
        <v>13.562903891627855</v>
      </c>
      <c r="G211" s="10">
        <v>5.6809579379826936</v>
      </c>
      <c r="H211" s="10">
        <v>9.1241794726054888</v>
      </c>
      <c r="I211" s="10">
        <v>9.2634943697907577</v>
      </c>
      <c r="J211" s="10">
        <v>8.8738452395391718</v>
      </c>
      <c r="K211" s="10">
        <v>8.7762187532866331</v>
      </c>
      <c r="L211" s="10">
        <v>8.728629608173085</v>
      </c>
      <c r="M211" s="10">
        <v>8.5797427751767437</v>
      </c>
      <c r="N211" s="10">
        <v>8.5000568105430609</v>
      </c>
    </row>
    <row r="212" spans="1:14" x14ac:dyDescent="0.25">
      <c r="A212" s="8">
        <v>6</v>
      </c>
      <c r="B212" s="10">
        <v>11</v>
      </c>
      <c r="C212" s="10">
        <v>7.6113135637816649</v>
      </c>
      <c r="D212" s="10">
        <v>15.412530609273633</v>
      </c>
      <c r="E212" s="10">
        <v>12.039207781931674</v>
      </c>
      <c r="F212" s="10">
        <v>6.4955970351746455</v>
      </c>
      <c r="G212" s="10">
        <v>13.904741709108526</v>
      </c>
      <c r="H212" s="10">
        <v>6.1616724640787224</v>
      </c>
      <c r="I212" s="10">
        <v>9.5363414350899536</v>
      </c>
      <c r="J212" s="10">
        <v>9.7012686568975308</v>
      </c>
      <c r="K212" s="10">
        <v>9.2780204107374384</v>
      </c>
      <c r="L212" s="10">
        <v>9.2001972766707016</v>
      </c>
      <c r="M212" s="10">
        <v>9.1505346249870314</v>
      </c>
      <c r="N212" s="10">
        <v>9.0019665333578516</v>
      </c>
    </row>
    <row r="213" spans="1:14" x14ac:dyDescent="0.25">
      <c r="A213" s="8">
        <v>7</v>
      </c>
      <c r="B213" s="10">
        <v>5</v>
      </c>
      <c r="C213" s="10">
        <v>11.039344736438419</v>
      </c>
      <c r="D213" s="10">
        <v>7.8166073085177405</v>
      </c>
      <c r="E213" s="10">
        <v>15.192655850635077</v>
      </c>
      <c r="F213" s="10">
        <v>12.007917440336426</v>
      </c>
      <c r="G213" s="10">
        <v>6.6707584342740125</v>
      </c>
      <c r="H213" s="10">
        <v>13.789585313822952</v>
      </c>
      <c r="I213" s="10">
        <v>6.2707146924809933</v>
      </c>
      <c r="J213" s="10">
        <v>9.5664516773093489</v>
      </c>
      <c r="K213" s="10">
        <v>9.6766204339057378</v>
      </c>
      <c r="L213" s="10">
        <v>9.2877803272442083</v>
      </c>
      <c r="M213" s="10">
        <v>9.2150222572216034</v>
      </c>
      <c r="N213" s="10">
        <v>9.1600810001539674</v>
      </c>
    </row>
    <row r="214" spans="1:14" x14ac:dyDescent="0.25">
      <c r="A214" s="8">
        <v>8</v>
      </c>
      <c r="B214" s="10">
        <v>16</v>
      </c>
      <c r="C214" s="10">
        <v>5.0387322619343502</v>
      </c>
      <c r="D214" s="10">
        <v>10.571716555878915</v>
      </c>
      <c r="E214" s="10">
        <v>7.6217266976581941</v>
      </c>
      <c r="F214" s="10">
        <v>14.651681090635938</v>
      </c>
      <c r="G214" s="10">
        <v>11.575108613070531</v>
      </c>
      <c r="H214" s="10">
        <v>6.5403968158809613</v>
      </c>
      <c r="I214" s="10">
        <v>13.153212473376213</v>
      </c>
      <c r="J214" s="10">
        <v>6.1305075726536611</v>
      </c>
      <c r="K214" s="10">
        <v>9.1467882363182724</v>
      </c>
      <c r="L214" s="10">
        <v>9.3172892645601753</v>
      </c>
      <c r="M214" s="10">
        <v>8.9293585497683203</v>
      </c>
      <c r="N214" s="10">
        <v>8.8590875568916747</v>
      </c>
    </row>
    <row r="215" spans="1:14" x14ac:dyDescent="0.25">
      <c r="A215" s="8">
        <v>9</v>
      </c>
      <c r="B215" s="10">
        <v>4</v>
      </c>
      <c r="C215" s="10">
        <v>15.31078564852888</v>
      </c>
      <c r="D215" s="10">
        <v>4.8814670361792585</v>
      </c>
      <c r="E215" s="10">
        <v>9.9080088712113206</v>
      </c>
      <c r="F215" s="10">
        <v>7.3320508331731151</v>
      </c>
      <c r="G215" s="10">
        <v>13.835137991142096</v>
      </c>
      <c r="H215" s="10">
        <v>10.894758643262149</v>
      </c>
      <c r="I215" s="10">
        <v>6.2409920627295845</v>
      </c>
      <c r="J215" s="10">
        <v>12.367000032009409</v>
      </c>
      <c r="K215" s="10">
        <v>5.7629966873840637</v>
      </c>
      <c r="L215" s="10">
        <v>8.6028034570400553</v>
      </c>
      <c r="M215" s="10">
        <v>8.7668629966733764</v>
      </c>
      <c r="N215" s="10">
        <v>8.3801392031346289</v>
      </c>
    </row>
    <row r="216" spans="1:14" x14ac:dyDescent="0.25">
      <c r="A216" s="8">
        <v>10</v>
      </c>
      <c r="B216" s="10">
        <v>13</v>
      </c>
      <c r="C216" s="10">
        <v>4.3406861517262163</v>
      </c>
      <c r="D216" s="10">
        <v>15.170203917092667</v>
      </c>
      <c r="E216" s="10">
        <v>5.1658245951702053</v>
      </c>
      <c r="F216" s="10">
        <v>9.9416594749446983</v>
      </c>
      <c r="G216" s="10">
        <v>7.5053760558795846</v>
      </c>
      <c r="H216" s="10">
        <v>13.712175230577953</v>
      </c>
      <c r="I216" s="10">
        <v>10.859241709398937</v>
      </c>
      <c r="J216" s="10">
        <v>6.4392183129756795</v>
      </c>
      <c r="K216" s="10">
        <v>12.326198285984409</v>
      </c>
      <c r="L216" s="10">
        <v>5.9373267912778456</v>
      </c>
      <c r="M216" s="10">
        <v>8.6626233719073209</v>
      </c>
      <c r="N216" s="10">
        <v>8.8100844132874894</v>
      </c>
    </row>
    <row r="217" spans="1:14" x14ac:dyDescent="0.25">
      <c r="A217" s="8">
        <v>11</v>
      </c>
      <c r="B217" s="10">
        <v>15</v>
      </c>
      <c r="C217" s="10">
        <v>12.772136988089105</v>
      </c>
      <c r="D217" s="10">
        <v>4.4848344727495553</v>
      </c>
      <c r="E217" s="10">
        <v>14.746566556969208</v>
      </c>
      <c r="F217" s="10">
        <v>5.2413129844478146</v>
      </c>
      <c r="G217" s="10">
        <v>9.6887003978977635</v>
      </c>
      <c r="H217" s="10">
        <v>7.4951583423397121</v>
      </c>
      <c r="I217" s="10">
        <v>13.384332116088899</v>
      </c>
      <c r="J217" s="10">
        <v>10.633986366818361</v>
      </c>
      <c r="K217" s="10">
        <v>6.4558918568891306</v>
      </c>
      <c r="L217" s="10">
        <v>12.043875950594943</v>
      </c>
      <c r="M217" s="10">
        <v>5.9118813065556814</v>
      </c>
      <c r="N217" s="10">
        <v>8.4970495409184519</v>
      </c>
    </row>
    <row r="218" spans="1:14" x14ac:dyDescent="0.25">
      <c r="A218" s="8">
        <v>12</v>
      </c>
      <c r="B218" s="10">
        <v>10</v>
      </c>
      <c r="C218" s="10">
        <v>14.641727682750794</v>
      </c>
      <c r="D218" s="10">
        <v>12.470948153012323</v>
      </c>
      <c r="E218" s="10">
        <v>4.5233043881551094</v>
      </c>
      <c r="F218" s="10">
        <v>14.207533366052976</v>
      </c>
      <c r="G218" s="10">
        <v>5.1996044524009539</v>
      </c>
      <c r="H218" s="10">
        <v>9.4337427061728309</v>
      </c>
      <c r="I218" s="10">
        <v>7.4008519241401149</v>
      </c>
      <c r="J218" s="10">
        <v>12.976293427108466</v>
      </c>
      <c r="K218" s="10">
        <v>10.338844352444632</v>
      </c>
      <c r="L218" s="10">
        <v>6.3827430403276599</v>
      </c>
      <c r="M218" s="10">
        <v>11.640488490758472</v>
      </c>
      <c r="N218" s="10">
        <v>5.7865066469808601</v>
      </c>
    </row>
    <row r="219" spans="1:14" x14ac:dyDescent="0.25">
      <c r="A219" s="8">
        <v>13</v>
      </c>
      <c r="B219" s="10">
        <v>12</v>
      </c>
      <c r="C219" s="10">
        <v>10.067452370275083</v>
      </c>
      <c r="D219" s="10">
        <v>14.577054030526766</v>
      </c>
      <c r="E219" s="10">
        <v>12.335003622693669</v>
      </c>
      <c r="F219" s="10">
        <v>4.7987054098077753</v>
      </c>
      <c r="G219" s="10">
        <v>13.858422124162484</v>
      </c>
      <c r="H219" s="10">
        <v>5.5009670776868083</v>
      </c>
      <c r="I219" s="10">
        <v>9.4297077240662599</v>
      </c>
      <c r="J219" s="10">
        <v>7.5830223598783357</v>
      </c>
      <c r="K219" s="10">
        <v>12.862613694563604</v>
      </c>
      <c r="L219" s="10">
        <v>10.28358970753683</v>
      </c>
      <c r="M219" s="10">
        <v>6.5400648176235876</v>
      </c>
      <c r="N219" s="10">
        <v>11.501313544867212</v>
      </c>
    </row>
    <row r="220" spans="1:14" x14ac:dyDescent="0.25">
      <c r="A220" s="8">
        <v>14</v>
      </c>
      <c r="B220" s="10">
        <v>12</v>
      </c>
      <c r="C220" s="10">
        <v>12.390293788162099</v>
      </c>
      <c r="D220" s="10">
        <v>10.584538786605609</v>
      </c>
      <c r="E220" s="10">
        <v>15.017559670616299</v>
      </c>
      <c r="F220" s="10">
        <v>12.698852225024437</v>
      </c>
      <c r="G220" s="10">
        <v>5.4256291586551511</v>
      </c>
      <c r="H220" s="10">
        <v>14.161180331076407</v>
      </c>
      <c r="I220" s="10">
        <v>6.2016648434694792</v>
      </c>
      <c r="J220" s="10">
        <v>9.9975776876524165</v>
      </c>
      <c r="K220" s="10">
        <v>8.2908448866137281</v>
      </c>
      <c r="L220" s="10">
        <v>13.399830470790443</v>
      </c>
      <c r="M220" s="10">
        <v>10.81384069639304</v>
      </c>
      <c r="N220" s="10">
        <v>7.195150132596198</v>
      </c>
    </row>
    <row r="221" spans="1:14" x14ac:dyDescent="0.25">
      <c r="A221" s="8">
        <v>15</v>
      </c>
      <c r="B221" s="10">
        <v>12</v>
      </c>
      <c r="C221" s="10">
        <v>12.411630139719593</v>
      </c>
      <c r="D221" s="10">
        <v>12.775378476499105</v>
      </c>
      <c r="E221" s="10">
        <v>10.984154659045529</v>
      </c>
      <c r="F221" s="10">
        <v>15.370355029400258</v>
      </c>
      <c r="G221" s="10">
        <v>13.075149820012854</v>
      </c>
      <c r="H221" s="10">
        <v>5.9422605592539925</v>
      </c>
      <c r="I221" s="10">
        <v>14.48944438292026</v>
      </c>
      <c r="J221" s="10">
        <v>6.6990447238031861</v>
      </c>
      <c r="K221" s="10">
        <v>10.357770322811932</v>
      </c>
      <c r="L221" s="10">
        <v>8.7257406104997042</v>
      </c>
      <c r="M221" s="10">
        <v>13.726395785615257</v>
      </c>
      <c r="N221" s="10">
        <v>11.11398249703606</v>
      </c>
    </row>
    <row r="222" spans="1:14" x14ac:dyDescent="0.25">
      <c r="A222" s="8">
        <v>16</v>
      </c>
      <c r="B222" s="10">
        <v>16</v>
      </c>
      <c r="C222" s="10">
        <v>12.207355194988024</v>
      </c>
      <c r="D222" s="10">
        <v>12.644545155510741</v>
      </c>
      <c r="E222" s="10">
        <v>13.088682271273344</v>
      </c>
      <c r="F222" s="10">
        <v>11.285099998493783</v>
      </c>
      <c r="G222" s="10">
        <v>15.610407166884885</v>
      </c>
      <c r="H222" s="10">
        <v>13.288354336663945</v>
      </c>
      <c r="I222" s="10">
        <v>6.41195334388535</v>
      </c>
      <c r="J222" s="10">
        <v>14.631317896957349</v>
      </c>
      <c r="K222" s="10">
        <v>7.1117381392856256</v>
      </c>
      <c r="L222" s="10">
        <v>10.574827405759825</v>
      </c>
      <c r="M222" s="10">
        <v>9.1445766329898639</v>
      </c>
      <c r="N222" s="10">
        <v>13.794355754212466</v>
      </c>
    </row>
    <row r="223" spans="1:14" x14ac:dyDescent="0.25">
      <c r="A223" s="8">
        <v>17</v>
      </c>
      <c r="B223" s="10">
        <v>19</v>
      </c>
      <c r="C223" s="10">
        <v>16.201935180178836</v>
      </c>
      <c r="D223" s="10">
        <v>12.635876703237255</v>
      </c>
      <c r="E223" s="10">
        <v>13.037216780844933</v>
      </c>
      <c r="F223" s="10">
        <v>13.215044724438338</v>
      </c>
      <c r="G223" s="10">
        <v>11.570964637868565</v>
      </c>
      <c r="H223" s="10">
        <v>15.850438764093841</v>
      </c>
      <c r="I223" s="10">
        <v>13.42652606307402</v>
      </c>
      <c r="J223" s="10">
        <v>6.8246314595026805</v>
      </c>
      <c r="K223" s="10">
        <v>14.678401452028012</v>
      </c>
      <c r="L223" s="10">
        <v>7.461174037203218</v>
      </c>
      <c r="M223" s="10">
        <v>10.790840253045129</v>
      </c>
      <c r="N223" s="10">
        <v>9.4710690187838331</v>
      </c>
    </row>
    <row r="224" spans="1:14" x14ac:dyDescent="0.25">
      <c r="A224" s="8">
        <v>18</v>
      </c>
      <c r="B224" s="10">
        <v>9</v>
      </c>
      <c r="C224" s="10">
        <v>15.516538064291449</v>
      </c>
      <c r="D224" s="10">
        <v>13.642516875444574</v>
      </c>
      <c r="E224" s="10">
        <v>10.468093755600254</v>
      </c>
      <c r="F224" s="10">
        <v>10.290078454943373</v>
      </c>
      <c r="G224" s="10">
        <v>10.460587229493765</v>
      </c>
      <c r="H224" s="10">
        <v>9.0192220499132816</v>
      </c>
      <c r="I224" s="10">
        <v>12.492284891683687</v>
      </c>
      <c r="J224" s="10">
        <v>10.919490548371458</v>
      </c>
      <c r="K224" s="10">
        <v>5.449489362389782</v>
      </c>
      <c r="L224" s="10">
        <v>10.877846299922377</v>
      </c>
      <c r="M224" s="10">
        <v>5.9455721221981337</v>
      </c>
      <c r="N224" s="10">
        <v>7.8312540839340734</v>
      </c>
    </row>
    <row r="225" spans="1:14" x14ac:dyDescent="0.25">
      <c r="A225" s="8">
        <v>19</v>
      </c>
      <c r="B225" s="10">
        <v>12</v>
      </c>
      <c r="C225" s="10">
        <v>7.425732492815988</v>
      </c>
      <c r="D225" s="10">
        <v>12.579854817073935</v>
      </c>
      <c r="E225" s="10">
        <v>10.413019055919944</v>
      </c>
      <c r="F225" s="10">
        <v>7.6289580841782305</v>
      </c>
      <c r="G225" s="10">
        <v>7.5112530479958499</v>
      </c>
      <c r="H225" s="10">
        <v>7.5223743748240235</v>
      </c>
      <c r="I225" s="10">
        <v>6.8507625519753059</v>
      </c>
      <c r="J225" s="10">
        <v>9.3771643748625948</v>
      </c>
      <c r="K225" s="10">
        <v>7.3348196520608955</v>
      </c>
      <c r="L225" s="10">
        <v>4.1619730201324545</v>
      </c>
      <c r="M225" s="10">
        <v>7.3616747875646142</v>
      </c>
      <c r="N225" s="10">
        <v>4.1691708455714576</v>
      </c>
    </row>
    <row r="226" spans="1:14" x14ac:dyDescent="0.25">
      <c r="A226" s="8">
        <v>20</v>
      </c>
      <c r="B226" s="10">
        <v>5</v>
      </c>
      <c r="C226" s="10">
        <v>11.200065843897292</v>
      </c>
      <c r="D226" s="10">
        <v>7.3923342185562566</v>
      </c>
      <c r="E226" s="10">
        <v>11.389781980393826</v>
      </c>
      <c r="F226" s="10">
        <v>9.7275551194896668</v>
      </c>
      <c r="G226" s="10">
        <v>7.5011501930466924</v>
      </c>
      <c r="H226" s="10">
        <v>7.462739770569967</v>
      </c>
      <c r="I226" s="10">
        <v>7.0649475759774312</v>
      </c>
      <c r="J226" s="10">
        <v>6.6117129956953296</v>
      </c>
      <c r="K226" s="10">
        <v>8.456330043362895</v>
      </c>
      <c r="L226" s="10">
        <v>6.6869498352031203</v>
      </c>
      <c r="M226" s="10">
        <v>4.407692111185586</v>
      </c>
      <c r="N226" s="10">
        <v>6.4490166366265598</v>
      </c>
    </row>
    <row r="227" spans="1:14" x14ac:dyDescent="0.25">
      <c r="A227" s="8">
        <v>21</v>
      </c>
      <c r="B227" s="10">
        <v>14</v>
      </c>
      <c r="C227" s="10">
        <v>6.1848756770608126</v>
      </c>
      <c r="D227" s="10">
        <v>10.952934518107119</v>
      </c>
      <c r="E227" s="10">
        <v>7.7283880627486941</v>
      </c>
      <c r="F227" s="10">
        <v>11.050191681007847</v>
      </c>
      <c r="G227" s="10">
        <v>9.5210733598234984</v>
      </c>
      <c r="H227" s="10">
        <v>7.824335412478713</v>
      </c>
      <c r="I227" s="10">
        <v>7.8818425574435995</v>
      </c>
      <c r="J227" s="10">
        <v>7.000918374158716</v>
      </c>
      <c r="K227" s="10">
        <v>6.8753374533710119</v>
      </c>
      <c r="L227" s="10">
        <v>8.3462292933682676</v>
      </c>
      <c r="M227" s="10">
        <v>6.4985507158588192</v>
      </c>
      <c r="N227" s="10">
        <v>5.0092766879866808</v>
      </c>
    </row>
    <row r="228" spans="1:14" x14ac:dyDescent="0.25">
      <c r="A228" s="8">
        <v>22</v>
      </c>
      <c r="B228" s="10">
        <v>15</v>
      </c>
      <c r="C228" s="10">
        <v>13.542857400259191</v>
      </c>
      <c r="D228" s="10">
        <v>7.140734566590087</v>
      </c>
      <c r="E228" s="10">
        <v>10.327505169390173</v>
      </c>
      <c r="F228" s="10">
        <v>7.8149781782864212</v>
      </c>
      <c r="G228" s="10">
        <v>10.418425844667446</v>
      </c>
      <c r="H228" s="10">
        <v>8.9921240321591984</v>
      </c>
      <c r="I228" s="10">
        <v>7.7658885459381803</v>
      </c>
      <c r="J228" s="10">
        <v>7.7769468184093</v>
      </c>
      <c r="K228" s="10">
        <v>6.6977755249289466</v>
      </c>
      <c r="L228" s="10">
        <v>6.8019159082730178</v>
      </c>
      <c r="M228" s="10">
        <v>7.7711853698199347</v>
      </c>
      <c r="N228" s="10">
        <v>6.2546382401806611</v>
      </c>
    </row>
    <row r="229" spans="1:14" x14ac:dyDescent="0.25">
      <c r="A229" s="8">
        <v>23</v>
      </c>
      <c r="B229" s="10">
        <v>10</v>
      </c>
      <c r="C229" s="10">
        <v>13.445534020359718</v>
      </c>
      <c r="D229" s="10">
        <v>12.063449192477362</v>
      </c>
      <c r="E229" s="10">
        <v>7.2658143133772226</v>
      </c>
      <c r="F229" s="10">
        <v>9.442544674671419</v>
      </c>
      <c r="G229" s="10">
        <v>7.3253985658418372</v>
      </c>
      <c r="H229" s="10">
        <v>9.1083337127955666</v>
      </c>
      <c r="I229" s="10">
        <v>8.0605305624483758</v>
      </c>
      <c r="J229" s="10">
        <v>7.054746902597274</v>
      </c>
      <c r="K229" s="10">
        <v>7.2245148730171307</v>
      </c>
      <c r="L229" s="10">
        <v>6.0879228126586993</v>
      </c>
      <c r="M229" s="10">
        <v>6.0885976029653763</v>
      </c>
      <c r="N229" s="10">
        <v>6.9081129585601175</v>
      </c>
    </row>
    <row r="230" spans="1:14" x14ac:dyDescent="0.25">
      <c r="A230" s="8">
        <v>24</v>
      </c>
      <c r="B230" s="10">
        <v>7.9999999999999991</v>
      </c>
      <c r="C230" s="10">
        <v>10.420238930950145</v>
      </c>
      <c r="D230" s="10">
        <v>13.558603847256428</v>
      </c>
      <c r="E230" s="10">
        <v>12.213279453450644</v>
      </c>
      <c r="F230" s="10">
        <v>8.3796633321092191</v>
      </c>
      <c r="G230" s="10">
        <v>9.8959613439516882</v>
      </c>
      <c r="H230" s="10">
        <v>7.9284416021315112</v>
      </c>
      <c r="I230" s="10">
        <v>9.4750346633146219</v>
      </c>
      <c r="J230" s="10">
        <v>8.372249707311811</v>
      </c>
      <c r="K230" s="10">
        <v>7.6337305702453619</v>
      </c>
      <c r="L230" s="10">
        <v>7.850682648205785</v>
      </c>
      <c r="M230" s="10">
        <v>6.5201819100237417</v>
      </c>
      <c r="N230" s="10">
        <v>6.8153381086932274</v>
      </c>
    </row>
    <row r="231" spans="1:14" x14ac:dyDescent="0.25">
      <c r="A231" s="8">
        <v>25</v>
      </c>
      <c r="B231" s="10">
        <v>16</v>
      </c>
      <c r="C231" s="10">
        <v>8.4277325206270692</v>
      </c>
      <c r="D231" s="10">
        <v>9.864011606879961</v>
      </c>
      <c r="E231" s="10">
        <v>13.031142804433085</v>
      </c>
      <c r="F231" s="10">
        <v>12.067144340320658</v>
      </c>
      <c r="G231" s="10">
        <v>8.6360060163689969</v>
      </c>
      <c r="H231" s="10">
        <v>9.8187926903434679</v>
      </c>
      <c r="I231" s="10">
        <v>8.0533915525797717</v>
      </c>
      <c r="J231" s="10">
        <v>9.3968198337144031</v>
      </c>
      <c r="K231" s="10">
        <v>8.4323538467189678</v>
      </c>
      <c r="L231" s="10">
        <v>7.8392776541435918</v>
      </c>
      <c r="M231" s="10">
        <v>8.0464835272586157</v>
      </c>
      <c r="N231" s="10">
        <v>6.6541070312398549</v>
      </c>
    </row>
    <row r="232" spans="1:14" x14ac:dyDescent="0.25">
      <c r="A232" s="8">
        <v>26</v>
      </c>
      <c r="B232" s="10">
        <v>8</v>
      </c>
      <c r="C232" s="10">
        <v>13.907727218421986</v>
      </c>
      <c r="D232" s="10">
        <v>8.4008580402914745</v>
      </c>
      <c r="E232" s="10">
        <v>9.5011701173197558</v>
      </c>
      <c r="F232" s="10">
        <v>12.230869449551815</v>
      </c>
      <c r="G232" s="10">
        <v>11.221767204957354</v>
      </c>
      <c r="H232" s="10">
        <v>8.5488282255924499</v>
      </c>
      <c r="I232" s="10">
        <v>9.2948111029754994</v>
      </c>
      <c r="J232" s="10">
        <v>7.6989610133619699</v>
      </c>
      <c r="K232" s="10">
        <v>8.8461928219819566</v>
      </c>
      <c r="L232" s="10">
        <v>7.9491454577921949</v>
      </c>
      <c r="M232" s="10">
        <v>7.4537390058702968</v>
      </c>
      <c r="N232" s="10">
        <v>7.6753797738124252</v>
      </c>
    </row>
    <row r="233" spans="1:14" x14ac:dyDescent="0.25">
      <c r="A233" s="8">
        <v>27</v>
      </c>
      <c r="B233" s="10">
        <v>6</v>
      </c>
      <c r="C233" s="10">
        <v>8.7337151029964879</v>
      </c>
      <c r="D233" s="10">
        <v>14.075909136890049</v>
      </c>
      <c r="E233" s="10">
        <v>9.2946616880977917</v>
      </c>
      <c r="F233" s="10">
        <v>10.064676127282919</v>
      </c>
      <c r="G233" s="10">
        <v>12.454388963127638</v>
      </c>
      <c r="H233" s="10">
        <v>11.643729787037003</v>
      </c>
      <c r="I233" s="10">
        <v>9.2757808631860872</v>
      </c>
      <c r="J233" s="10">
        <v>9.7693951212592918</v>
      </c>
      <c r="K233" s="10">
        <v>8.2682999760374347</v>
      </c>
      <c r="L233" s="10">
        <v>9.2941733801581261</v>
      </c>
      <c r="M233" s="10">
        <v>8.4478861664930065</v>
      </c>
      <c r="N233" s="10">
        <v>8.0115447550947021</v>
      </c>
    </row>
    <row r="234" spans="1:14" x14ac:dyDescent="0.25">
      <c r="A234" s="8">
        <v>28</v>
      </c>
      <c r="B234" s="10">
        <v>5</v>
      </c>
      <c r="C234" s="10">
        <v>5.7641439977322628</v>
      </c>
      <c r="D234" s="10">
        <v>8.1889007394181768</v>
      </c>
      <c r="E234" s="10">
        <v>12.901602308898557</v>
      </c>
      <c r="F234" s="10">
        <v>9.0829550935073922</v>
      </c>
      <c r="G234" s="10">
        <v>9.3197346635640823</v>
      </c>
      <c r="H234" s="10">
        <v>11.502561075010066</v>
      </c>
      <c r="I234" s="10">
        <v>10.703380918792421</v>
      </c>
      <c r="J234" s="10">
        <v>8.6565801373393043</v>
      </c>
      <c r="K234" s="10">
        <v>8.8996093975762083</v>
      </c>
      <c r="L234" s="10">
        <v>7.5158559136125263</v>
      </c>
      <c r="M234" s="10">
        <v>8.3583601678911847</v>
      </c>
      <c r="N234" s="10">
        <v>7.5769572832603549</v>
      </c>
    </row>
    <row r="235" spans="1:14" x14ac:dyDescent="0.25">
      <c r="A235" s="8">
        <v>29</v>
      </c>
      <c r="B235" s="10">
        <v>11</v>
      </c>
      <c r="C235" s="10">
        <v>5.7013683935078978</v>
      </c>
      <c r="D235" s="10">
        <v>6.3562435606499843</v>
      </c>
      <c r="E235" s="10">
        <v>8.5804234808166377</v>
      </c>
      <c r="F235" s="10">
        <v>12.738429526948329</v>
      </c>
      <c r="G235" s="10">
        <v>9.4285043498423331</v>
      </c>
      <c r="H235" s="10">
        <v>9.5052479050632197</v>
      </c>
      <c r="I235" s="10">
        <v>11.572214817774476</v>
      </c>
      <c r="J235" s="10">
        <v>10.742438612396528</v>
      </c>
      <c r="K235" s="10">
        <v>8.9208124387337548</v>
      </c>
      <c r="L235" s="10">
        <v>8.9632823850794168</v>
      </c>
      <c r="M235" s="10">
        <v>7.6241356032777912</v>
      </c>
      <c r="N235" s="10">
        <v>8.3879162447990936</v>
      </c>
    </row>
    <row r="236" spans="1:14" x14ac:dyDescent="0.25">
      <c r="A236" s="8">
        <v>30</v>
      </c>
      <c r="B236" s="10">
        <v>14</v>
      </c>
      <c r="C236" s="10">
        <v>10.317475459695515</v>
      </c>
      <c r="D236" s="10">
        <v>5.8174226435628054</v>
      </c>
      <c r="E236" s="10">
        <v>6.1466830665772605</v>
      </c>
      <c r="F236" s="10">
        <v>8.0527880318121809</v>
      </c>
      <c r="G236" s="10">
        <v>11.688658818722203</v>
      </c>
      <c r="H236" s="10">
        <v>8.9808785949893615</v>
      </c>
      <c r="I236" s="10">
        <v>8.8182861937367498</v>
      </c>
      <c r="J236" s="10">
        <v>10.846002131870696</v>
      </c>
      <c r="K236" s="10">
        <v>10.115361266351186</v>
      </c>
      <c r="L236" s="10">
        <v>8.4710273187638521</v>
      </c>
      <c r="M236" s="10">
        <v>8.4393126337968418</v>
      </c>
      <c r="N236" s="10">
        <v>7.1878615691015666</v>
      </c>
    </row>
    <row r="237" spans="1:14" x14ac:dyDescent="0.25">
      <c r="A237" s="8">
        <v>31</v>
      </c>
      <c r="B237" s="10">
        <v>10</v>
      </c>
      <c r="C237" s="10">
        <v>14.198585993088445</v>
      </c>
      <c r="D237" s="10">
        <v>10.72802164093884</v>
      </c>
      <c r="E237" s="10">
        <v>6.5828732335761435</v>
      </c>
      <c r="F237" s="10">
        <v>6.8670909957898569</v>
      </c>
      <c r="G237" s="10">
        <v>8.7278520218252158</v>
      </c>
      <c r="H237" s="10">
        <v>11.963432483690898</v>
      </c>
      <c r="I237" s="10">
        <v>9.6958311293348913</v>
      </c>
      <c r="J237" s="10">
        <v>9.3743277340782996</v>
      </c>
      <c r="K237" s="10">
        <v>11.359914413606017</v>
      </c>
      <c r="L237" s="10">
        <v>10.593793612051904</v>
      </c>
      <c r="M237" s="10">
        <v>9.1103779959907474</v>
      </c>
      <c r="N237" s="10">
        <v>8.9876375080160802</v>
      </c>
    </row>
    <row r="238" spans="1:14" x14ac:dyDescent="0.25">
      <c r="A238" s="8">
        <v>32</v>
      </c>
      <c r="B238" s="10">
        <v>11</v>
      </c>
      <c r="C238" s="10">
        <v>10.254991016983768</v>
      </c>
      <c r="D238" s="10">
        <v>13.785519827935799</v>
      </c>
      <c r="E238" s="10">
        <v>10.532393805676074</v>
      </c>
      <c r="F238" s="10">
        <v>6.8656487966309099</v>
      </c>
      <c r="G238" s="10">
        <v>7.2464535338170499</v>
      </c>
      <c r="H238" s="10">
        <v>8.7750491171329141</v>
      </c>
      <c r="I238" s="10">
        <v>11.730385663142219</v>
      </c>
      <c r="J238" s="10">
        <v>9.9342511464480179</v>
      </c>
      <c r="K238" s="10">
        <v>9.4227340426029649</v>
      </c>
      <c r="L238" s="10">
        <v>11.256739826007102</v>
      </c>
      <c r="M238" s="10">
        <v>10.541156705656872</v>
      </c>
      <c r="N238" s="10">
        <v>9.1707895809658879</v>
      </c>
    </row>
    <row r="239" spans="1:14" x14ac:dyDescent="0.25">
      <c r="A239" s="8">
        <v>33</v>
      </c>
      <c r="B239" s="10">
        <v>9</v>
      </c>
      <c r="C239" s="10">
        <v>12.12267681051844</v>
      </c>
      <c r="D239" s="10">
        <v>11.379357928034214</v>
      </c>
      <c r="E239" s="10">
        <v>14.540302511358915</v>
      </c>
      <c r="F239" s="10">
        <v>11.402322761028119</v>
      </c>
      <c r="G239" s="10">
        <v>8.1130762845087094</v>
      </c>
      <c r="H239" s="10">
        <v>8.3908906860524954</v>
      </c>
      <c r="I239" s="10">
        <v>9.8865811235188108</v>
      </c>
      <c r="J239" s="10">
        <v>12.677572801649832</v>
      </c>
      <c r="K239" s="10">
        <v>11.090507713631677</v>
      </c>
      <c r="L239" s="10">
        <v>10.439158203561908</v>
      </c>
      <c r="M239" s="10">
        <v>12.284649295417974</v>
      </c>
      <c r="N239" s="10">
        <v>11.541233626946083</v>
      </c>
    </row>
    <row r="240" spans="1:14" x14ac:dyDescent="0.25">
      <c r="A240" s="8">
        <v>34</v>
      </c>
      <c r="B240" s="10">
        <v>13</v>
      </c>
      <c r="C240" s="10">
        <v>9.1825221120879874</v>
      </c>
      <c r="D240" s="10">
        <v>11.998408218547862</v>
      </c>
      <c r="E240" s="10">
        <v>11.294924624338588</v>
      </c>
      <c r="F240" s="10">
        <v>14.162754413301505</v>
      </c>
      <c r="G240" s="10">
        <v>11.355262490862957</v>
      </c>
      <c r="H240" s="10">
        <v>8.201352428090928</v>
      </c>
      <c r="I240" s="10">
        <v>8.5240400189088454</v>
      </c>
      <c r="J240" s="10">
        <v>9.9558303620615316</v>
      </c>
      <c r="K240" s="10">
        <v>12.564640082100629</v>
      </c>
      <c r="L240" s="10">
        <v>11.197274824821733</v>
      </c>
      <c r="M240" s="10">
        <v>10.403250301390409</v>
      </c>
      <c r="N240" s="10">
        <v>12.16540827879223</v>
      </c>
    </row>
    <row r="241" spans="1:14" x14ac:dyDescent="0.25">
      <c r="A241" s="8">
        <v>35</v>
      </c>
      <c r="B241" s="10">
        <v>15</v>
      </c>
      <c r="C241" s="10">
        <v>13.691121364974624</v>
      </c>
      <c r="D241" s="10">
        <v>10.013599256425865</v>
      </c>
      <c r="E241" s="10">
        <v>12.541493090953269</v>
      </c>
      <c r="F241" s="10">
        <v>12.133423884944152</v>
      </c>
      <c r="G241" s="10">
        <v>14.918832257554685</v>
      </c>
      <c r="H241" s="10">
        <v>12.197054136483287</v>
      </c>
      <c r="I241" s="10">
        <v>9.1411128152852363</v>
      </c>
      <c r="J241" s="10">
        <v>9.4154242830858852</v>
      </c>
      <c r="K241" s="10">
        <v>10.798387014342939</v>
      </c>
      <c r="L241" s="10">
        <v>13.283970226151517</v>
      </c>
      <c r="M241" s="10">
        <v>12.088602795216174</v>
      </c>
      <c r="N241" s="10">
        <v>11.169568706108089</v>
      </c>
    </row>
    <row r="242" spans="1:14" x14ac:dyDescent="0.25">
      <c r="A242" s="8">
        <v>36</v>
      </c>
      <c r="B242" s="10">
        <v>14</v>
      </c>
      <c r="C242" s="10">
        <v>15.013284882909828</v>
      </c>
      <c r="D242" s="10">
        <v>13.807736286351199</v>
      </c>
      <c r="E242" s="10">
        <v>10.319435742048293</v>
      </c>
      <c r="F242" s="10">
        <v>12.608084995122629</v>
      </c>
      <c r="G242" s="10">
        <v>12.223858714447164</v>
      </c>
      <c r="H242" s="10">
        <v>14.962724401014446</v>
      </c>
      <c r="I242" s="10">
        <v>12.384926196560775</v>
      </c>
      <c r="J242" s="10">
        <v>9.4161456359198166</v>
      </c>
      <c r="K242" s="10">
        <v>9.6269419027725736</v>
      </c>
      <c r="L242" s="10">
        <v>10.963296622131567</v>
      </c>
      <c r="M242" s="10">
        <v>13.307379943709439</v>
      </c>
      <c r="N242" s="10">
        <v>12.303894599497772</v>
      </c>
    </row>
    <row r="243" spans="1:14" x14ac:dyDescent="0.25">
      <c r="A243" s="8">
        <v>37</v>
      </c>
      <c r="B243" s="10">
        <v>19</v>
      </c>
      <c r="C243" s="10">
        <v>14.619470324389759</v>
      </c>
      <c r="D243" s="10">
        <v>15.454472441128313</v>
      </c>
      <c r="E243" s="10">
        <v>14.200585938352242</v>
      </c>
      <c r="F243" s="10">
        <v>10.927582063357841</v>
      </c>
      <c r="G243" s="10">
        <v>13.03718286742399</v>
      </c>
      <c r="H243" s="10">
        <v>12.788919776453479</v>
      </c>
      <c r="I243" s="10">
        <v>15.367550300083918</v>
      </c>
      <c r="J243" s="10">
        <v>12.84400984063506</v>
      </c>
      <c r="K243" s="10">
        <v>9.9719707250711309</v>
      </c>
      <c r="L243" s="10">
        <v>10.148850874743481</v>
      </c>
      <c r="M243" s="10">
        <v>11.437230652013772</v>
      </c>
      <c r="N243" s="10">
        <v>13.715602009276321</v>
      </c>
    </row>
    <row r="244" spans="1:14" x14ac:dyDescent="0.25">
      <c r="A244" s="8">
        <v>38</v>
      </c>
      <c r="B244" s="10">
        <v>13</v>
      </c>
      <c r="C244" s="10">
        <v>18.83167422117338</v>
      </c>
      <c r="D244" s="10">
        <v>14.595930590485752</v>
      </c>
      <c r="E244" s="10">
        <v>15.299034821482877</v>
      </c>
      <c r="F244" s="10">
        <v>14.216221534809547</v>
      </c>
      <c r="G244" s="10">
        <v>11.047603925356738</v>
      </c>
      <c r="H244" s="10">
        <v>13.062386346987861</v>
      </c>
      <c r="I244" s="10">
        <v>12.751030052564253</v>
      </c>
      <c r="J244" s="10">
        <v>15.12498079689462</v>
      </c>
      <c r="K244" s="10">
        <v>12.871293679740869</v>
      </c>
      <c r="L244" s="10">
        <v>10.128243400420203</v>
      </c>
      <c r="M244" s="10">
        <v>10.260012969708617</v>
      </c>
      <c r="N244" s="10">
        <v>11.522565633465396</v>
      </c>
    </row>
    <row r="245" spans="1:14" x14ac:dyDescent="0.25">
      <c r="A245" s="8">
        <v>39</v>
      </c>
      <c r="B245" s="10">
        <v>14</v>
      </c>
      <c r="C245" s="10">
        <v>13.523710930094422</v>
      </c>
      <c r="D245" s="10">
        <v>19.219051822662596</v>
      </c>
      <c r="E245" s="10">
        <v>15.063473456567793</v>
      </c>
      <c r="F245" s="10">
        <v>15.767106038471105</v>
      </c>
      <c r="G245" s="10">
        <v>14.712861479342692</v>
      </c>
      <c r="H245" s="10">
        <v>11.492912969051464</v>
      </c>
      <c r="I245" s="10">
        <v>13.484556626179323</v>
      </c>
      <c r="J245" s="10">
        <v>13.269535894489811</v>
      </c>
      <c r="K245" s="10">
        <v>15.517424719266208</v>
      </c>
      <c r="L245" s="10">
        <v>13.3763466928391</v>
      </c>
      <c r="M245" s="10">
        <v>10.672935440960876</v>
      </c>
      <c r="N245" s="10">
        <v>10.810743362058341</v>
      </c>
    </row>
    <row r="246" spans="1:14" x14ac:dyDescent="0.25">
      <c r="A246" s="8">
        <v>40</v>
      </c>
      <c r="B246" s="10">
        <v>13</v>
      </c>
      <c r="C246" s="10">
        <v>14.12983549144975</v>
      </c>
      <c r="D246" s="10">
        <v>13.655799311088815</v>
      </c>
      <c r="E246" s="10">
        <v>19.045388336902295</v>
      </c>
      <c r="F246" s="10">
        <v>15.247963052103374</v>
      </c>
      <c r="G246" s="10">
        <v>15.835209631812182</v>
      </c>
      <c r="H246" s="10">
        <v>14.800882445181585</v>
      </c>
      <c r="I246" s="10">
        <v>11.685282672575635</v>
      </c>
      <c r="J246" s="10">
        <v>13.561163440973701</v>
      </c>
      <c r="K246" s="10">
        <v>13.447613041582697</v>
      </c>
      <c r="L246" s="10">
        <v>15.603220534558877</v>
      </c>
      <c r="M246" s="10">
        <v>13.528220755525156</v>
      </c>
      <c r="N246" s="10">
        <v>10.906350358833601</v>
      </c>
    </row>
    <row r="247" spans="1:14" x14ac:dyDescent="0.25">
      <c r="A247" s="8">
        <v>41</v>
      </c>
      <c r="B247" s="10">
        <v>10</v>
      </c>
      <c r="C247" s="10">
        <v>12.504505510064902</v>
      </c>
      <c r="D247" s="10">
        <v>13.817386884594439</v>
      </c>
      <c r="E247" s="10">
        <v>13.235683441685103</v>
      </c>
      <c r="F247" s="10">
        <v>18.30920543522268</v>
      </c>
      <c r="G247" s="10">
        <v>14.922517818709895</v>
      </c>
      <c r="H247" s="10">
        <v>15.169942648383481</v>
      </c>
      <c r="I247" s="10">
        <v>14.351049673179707</v>
      </c>
      <c r="J247" s="10">
        <v>11.377620706546017</v>
      </c>
      <c r="K247" s="10">
        <v>13.115675527334441</v>
      </c>
      <c r="L247" s="10">
        <v>13.112472655923984</v>
      </c>
      <c r="M247" s="10">
        <v>15.101423315039893</v>
      </c>
      <c r="N247" s="10">
        <v>13.138629533022732</v>
      </c>
    </row>
    <row r="248" spans="1:14" x14ac:dyDescent="0.25">
      <c r="A248" s="8">
        <v>42</v>
      </c>
      <c r="B248" s="10">
        <v>24</v>
      </c>
      <c r="C248" s="10">
        <v>9.6878158893606283</v>
      </c>
      <c r="D248" s="10">
        <v>12.004759016543465</v>
      </c>
      <c r="E248" s="10">
        <v>13.31701630823212</v>
      </c>
      <c r="F248" s="10">
        <v>12.761135228433426</v>
      </c>
      <c r="G248" s="10">
        <v>17.495534507296519</v>
      </c>
      <c r="H248" s="10">
        <v>14.412832838051855</v>
      </c>
      <c r="I248" s="10">
        <v>14.561004436202788</v>
      </c>
      <c r="J248" s="10">
        <v>13.666141322432392</v>
      </c>
      <c r="K248" s="10">
        <v>10.872224604466407</v>
      </c>
      <c r="L248" s="10">
        <v>12.52359494770948</v>
      </c>
      <c r="M248" s="10">
        <v>12.620971839866908</v>
      </c>
      <c r="N248" s="10">
        <v>14.371373062727194</v>
      </c>
    </row>
    <row r="249" spans="1:14" x14ac:dyDescent="0.25">
      <c r="A249" s="8">
        <v>43</v>
      </c>
      <c r="B249" s="10">
        <v>11</v>
      </c>
      <c r="C249" s="10">
        <v>24.558359129122177</v>
      </c>
      <c r="D249" s="10">
        <v>10.72746809127602</v>
      </c>
      <c r="E249" s="10">
        <v>12.863531972648104</v>
      </c>
      <c r="F249" s="10">
        <v>14.283692570703398</v>
      </c>
      <c r="G249" s="10">
        <v>13.669324780420398</v>
      </c>
      <c r="H249" s="10">
        <v>18.29669489017304</v>
      </c>
      <c r="I249" s="10">
        <v>15.378571795202342</v>
      </c>
      <c r="J249" s="10">
        <v>15.394098986176262</v>
      </c>
      <c r="K249" s="10">
        <v>14.496850710779164</v>
      </c>
      <c r="L249" s="10">
        <v>11.733414326836648</v>
      </c>
      <c r="M249" s="10">
        <v>13.361766785969985</v>
      </c>
      <c r="N249" s="10">
        <v>13.549005598987117</v>
      </c>
    </row>
    <row r="250" spans="1:14" x14ac:dyDescent="0.25">
      <c r="A250" s="8">
        <v>44</v>
      </c>
      <c r="B250" s="10">
        <v>9</v>
      </c>
      <c r="C250" s="10">
        <v>10.932824822495471</v>
      </c>
      <c r="D250" s="10">
        <v>24.039096827347244</v>
      </c>
      <c r="E250" s="10">
        <v>10.762811147919148</v>
      </c>
      <c r="F250" s="10">
        <v>12.754993584167158</v>
      </c>
      <c r="G250" s="10">
        <v>14.323716875465637</v>
      </c>
      <c r="H250" s="10">
        <v>13.601173557683937</v>
      </c>
      <c r="I250" s="10">
        <v>18.013964070959599</v>
      </c>
      <c r="J250" s="10">
        <v>15.233736434910371</v>
      </c>
      <c r="K250" s="10">
        <v>15.147680876063228</v>
      </c>
      <c r="L250" s="10">
        <v>14.303696268225284</v>
      </c>
      <c r="M250" s="10">
        <v>11.609513788962685</v>
      </c>
      <c r="N250" s="10">
        <v>13.163336320342403</v>
      </c>
    </row>
    <row r="251" spans="1:14" x14ac:dyDescent="0.25">
      <c r="A251" s="8">
        <v>45</v>
      </c>
      <c r="B251" s="10">
        <v>13</v>
      </c>
      <c r="C251" s="10">
        <v>8.931236007994702</v>
      </c>
      <c r="D251" s="10">
        <v>10.862600899104802</v>
      </c>
      <c r="E251" s="10">
        <v>23.481796628599483</v>
      </c>
      <c r="F251" s="10">
        <v>10.674810651788846</v>
      </c>
      <c r="G251" s="10">
        <v>12.541358009679783</v>
      </c>
      <c r="H251" s="10">
        <v>14.139081992287716</v>
      </c>
      <c r="I251" s="10">
        <v>13.377074384525816</v>
      </c>
      <c r="J251" s="10">
        <v>17.606514012515337</v>
      </c>
      <c r="K251" s="10">
        <v>14.992263139278668</v>
      </c>
      <c r="L251" s="10">
        <v>14.845206194215502</v>
      </c>
      <c r="M251" s="10">
        <v>14.044141899254708</v>
      </c>
      <c r="N251" s="10">
        <v>11.460847394428413</v>
      </c>
    </row>
    <row r="252" spans="1:14" x14ac:dyDescent="0.25">
      <c r="A252" s="8">
        <v>46</v>
      </c>
      <c r="B252" s="10">
        <v>19</v>
      </c>
      <c r="C252" s="10">
        <v>14.15006394237232</v>
      </c>
      <c r="D252" s="10">
        <v>10.163957717663997</v>
      </c>
      <c r="E252" s="10">
        <v>11.974585408606234</v>
      </c>
      <c r="F252" s="10">
        <v>24.237826843659366</v>
      </c>
      <c r="G252" s="10">
        <v>11.82798763148172</v>
      </c>
      <c r="H252" s="10">
        <v>13.532404579515669</v>
      </c>
      <c r="I252" s="10">
        <v>15.224775850465946</v>
      </c>
      <c r="J252" s="10">
        <v>14.405194758449243</v>
      </c>
      <c r="K252" s="10">
        <v>18.542982794013664</v>
      </c>
      <c r="L252" s="10">
        <v>16.05667749470031</v>
      </c>
      <c r="M252" s="10">
        <v>15.824907943688283</v>
      </c>
      <c r="N252" s="10">
        <v>15.028969126541678</v>
      </c>
    </row>
    <row r="253" spans="1:14" x14ac:dyDescent="0.25">
      <c r="A253" s="8">
        <v>47</v>
      </c>
      <c r="B253" s="10">
        <v>22</v>
      </c>
      <c r="C253" s="10">
        <v>19.141931966328851</v>
      </c>
      <c r="D253" s="10">
        <v>14.464880045180507</v>
      </c>
      <c r="E253" s="10">
        <v>10.638595604254444</v>
      </c>
      <c r="F253" s="10">
        <v>12.357498762935695</v>
      </c>
      <c r="G253" s="10">
        <v>24.273125882063127</v>
      </c>
      <c r="H253" s="10">
        <v>12.161058309002865</v>
      </c>
      <c r="I253" s="10">
        <v>13.850869939845721</v>
      </c>
      <c r="J253" s="10">
        <v>15.592089058757971</v>
      </c>
      <c r="K253" s="10">
        <v>14.717465069787892</v>
      </c>
      <c r="L253" s="10">
        <v>18.758197542302497</v>
      </c>
      <c r="M253" s="10">
        <v>16.418514639967544</v>
      </c>
      <c r="N253" s="10">
        <v>16.104906565946802</v>
      </c>
    </row>
    <row r="254" spans="1:14" x14ac:dyDescent="0.25">
      <c r="A254" s="8">
        <v>48</v>
      </c>
      <c r="B254" s="10">
        <v>19</v>
      </c>
      <c r="C254" s="10">
        <v>22.08174172569726</v>
      </c>
      <c r="D254" s="10">
        <v>19.232280114786601</v>
      </c>
      <c r="E254" s="10">
        <v>14.669047910452539</v>
      </c>
      <c r="F254" s="10">
        <v>10.938545706853166</v>
      </c>
      <c r="G254" s="10">
        <v>12.651485380568728</v>
      </c>
      <c r="H254" s="10">
        <v>24.279555260115334</v>
      </c>
      <c r="I254" s="10">
        <v>12.494471020548465</v>
      </c>
      <c r="J254" s="10">
        <v>14.123329142171595</v>
      </c>
      <c r="K254" s="10">
        <v>15.891086891771613</v>
      </c>
      <c r="L254" s="10">
        <v>14.974483190802989</v>
      </c>
      <c r="M254" s="10">
        <v>18.928707544744999</v>
      </c>
      <c r="N254" s="10">
        <v>16.68133959558007</v>
      </c>
    </row>
    <row r="255" spans="1:14" x14ac:dyDescent="0.25">
      <c r="A255" s="8">
        <v>49</v>
      </c>
      <c r="B255" s="10">
        <v>26</v>
      </c>
      <c r="C255" s="10">
        <v>19.342532064127433</v>
      </c>
      <c r="D255" s="10">
        <v>22.262859666143662</v>
      </c>
      <c r="E255" s="10">
        <v>19.603737526386702</v>
      </c>
      <c r="F255" s="10">
        <v>15.048583237574318</v>
      </c>
      <c r="G255" s="10">
        <v>11.342326002604548</v>
      </c>
      <c r="H255" s="10">
        <v>13.093522815754966</v>
      </c>
      <c r="I255" s="10">
        <v>24.477117149362336</v>
      </c>
      <c r="J255" s="10">
        <v>12.98505045816683</v>
      </c>
      <c r="K255" s="10">
        <v>14.502979457519583</v>
      </c>
      <c r="L255" s="10">
        <v>16.334324803822437</v>
      </c>
      <c r="M255" s="10">
        <v>15.378288829785316</v>
      </c>
      <c r="N255" s="10">
        <v>19.231345772798473</v>
      </c>
    </row>
    <row r="256" spans="1:14" x14ac:dyDescent="0.25">
      <c r="A256" s="8">
        <v>50</v>
      </c>
      <c r="B256" s="10">
        <v>22</v>
      </c>
      <c r="C256" s="10">
        <v>25.822834249946389</v>
      </c>
      <c r="D256" s="10">
        <v>19.383129233038598</v>
      </c>
      <c r="E256" s="10">
        <v>22.16090690414638</v>
      </c>
      <c r="F256" s="10">
        <v>19.61052674774556</v>
      </c>
      <c r="G256" s="10">
        <v>15.131160409174989</v>
      </c>
      <c r="H256" s="10">
        <v>11.497182258815634</v>
      </c>
      <c r="I256" s="10">
        <v>13.18345265661058</v>
      </c>
      <c r="J256" s="10">
        <v>24.135736757683162</v>
      </c>
      <c r="K256" s="10">
        <v>13.084348968334774</v>
      </c>
      <c r="L256" s="10">
        <v>14.577961106995422</v>
      </c>
      <c r="M256" s="10">
        <v>16.316676232430616</v>
      </c>
      <c r="N256" s="10">
        <v>15.341089476530582</v>
      </c>
    </row>
    <row r="257" spans="1:14" x14ac:dyDescent="0.25">
      <c r="A257" s="8">
        <v>51</v>
      </c>
      <c r="B257" s="10">
        <v>24</v>
      </c>
      <c r="C257" s="10">
        <v>21.079453856489891</v>
      </c>
      <c r="D257" s="10">
        <v>24.733199494783999</v>
      </c>
      <c r="E257" s="10">
        <v>18.677031699554341</v>
      </c>
      <c r="F257" s="10">
        <v>21.199935570452993</v>
      </c>
      <c r="G257" s="10">
        <v>18.694013784857745</v>
      </c>
      <c r="H257" s="10">
        <v>14.447688745934764</v>
      </c>
      <c r="I257" s="10">
        <v>10.952991886504506</v>
      </c>
      <c r="J257" s="10">
        <v>12.543958320828148</v>
      </c>
      <c r="K257" s="10">
        <v>22.84323219835764</v>
      </c>
      <c r="L257" s="10">
        <v>12.538263182901941</v>
      </c>
      <c r="M257" s="10">
        <v>13.772600938193515</v>
      </c>
      <c r="N257" s="10">
        <v>15.590771290485504</v>
      </c>
    </row>
    <row r="258" spans="1:14" x14ac:dyDescent="0.25">
      <c r="A258" s="8">
        <v>52</v>
      </c>
      <c r="B258" s="10">
        <v>21</v>
      </c>
      <c r="C258" s="10">
        <v>22.908671911655432</v>
      </c>
      <c r="D258" s="10">
        <v>20.21173493938484</v>
      </c>
      <c r="E258" s="10">
        <v>23.610274165207176</v>
      </c>
      <c r="F258" s="10">
        <v>17.885658281131288</v>
      </c>
      <c r="G258" s="10">
        <v>20.168958798808458</v>
      </c>
      <c r="H258" s="10">
        <v>17.715909402445117</v>
      </c>
      <c r="I258" s="10">
        <v>13.598055438489128</v>
      </c>
      <c r="J258" s="10">
        <v>10.417763408336144</v>
      </c>
      <c r="K258" s="10">
        <v>11.961433284144437</v>
      </c>
      <c r="L258" s="10">
        <v>21.648392815844758</v>
      </c>
      <c r="M258" s="10">
        <v>11.951378417657661</v>
      </c>
      <c r="N258" s="10">
        <v>13.052283357750802</v>
      </c>
    </row>
    <row r="259" spans="1:14" x14ac:dyDescent="0.25">
      <c r="A259" s="8">
        <v>53</v>
      </c>
      <c r="B259" s="10">
        <v>18</v>
      </c>
      <c r="C259" s="10">
        <v>21.604007019975665</v>
      </c>
      <c r="D259" s="10">
        <v>23.165668149810042</v>
      </c>
      <c r="E259" s="10">
        <v>20.740786637998035</v>
      </c>
      <c r="F259" s="10">
        <v>23.956989638248501</v>
      </c>
      <c r="G259" s="10">
        <v>18.362821320058799</v>
      </c>
      <c r="H259" s="10">
        <v>20.36433925394644</v>
      </c>
      <c r="I259" s="10">
        <v>18.000810714947143</v>
      </c>
      <c r="J259" s="10">
        <v>14.053988202610304</v>
      </c>
      <c r="K259" s="10">
        <v>11.122844547995051</v>
      </c>
      <c r="L259" s="10">
        <v>12.644908827248068</v>
      </c>
      <c r="M259" s="10">
        <v>21.759944046876853</v>
      </c>
      <c r="N259" s="10">
        <v>12.523886153589677</v>
      </c>
    </row>
    <row r="260" spans="1:14" x14ac:dyDescent="0.25">
      <c r="A260" s="8">
        <v>54</v>
      </c>
      <c r="B260" s="10">
        <v>16</v>
      </c>
      <c r="C260" s="10">
        <v>18.039219726708453</v>
      </c>
      <c r="D260" s="10">
        <v>21.349798160440074</v>
      </c>
      <c r="E260" s="10">
        <v>22.835851280974914</v>
      </c>
      <c r="F260" s="10">
        <v>20.540933766847385</v>
      </c>
      <c r="G260" s="10">
        <v>23.615837460797444</v>
      </c>
      <c r="H260" s="10">
        <v>18.124348420264727</v>
      </c>
      <c r="I260" s="10">
        <v>19.83817639893693</v>
      </c>
      <c r="J260" s="10">
        <v>17.610127896176465</v>
      </c>
      <c r="K260" s="10">
        <v>13.830965399837877</v>
      </c>
      <c r="L260" s="10">
        <v>11.053087953983365</v>
      </c>
      <c r="M260" s="10">
        <v>12.561352050328843</v>
      </c>
      <c r="N260" s="10">
        <v>21.361112501173945</v>
      </c>
    </row>
    <row r="261" spans="1:14" x14ac:dyDescent="0.25">
      <c r="A261" s="8">
        <v>55</v>
      </c>
      <c r="B261" s="10">
        <v>15</v>
      </c>
      <c r="C261" s="10">
        <v>15.446253335830519</v>
      </c>
      <c r="D261" s="10">
        <v>17.627456545981353</v>
      </c>
      <c r="E261" s="10">
        <v>20.677279853278254</v>
      </c>
      <c r="F261" s="10">
        <v>21.98140144429852</v>
      </c>
      <c r="G261" s="10">
        <v>20.089919317879733</v>
      </c>
      <c r="H261" s="10">
        <v>22.884011246527635</v>
      </c>
      <c r="I261" s="10">
        <v>17.611144019416827</v>
      </c>
      <c r="J261" s="10">
        <v>19.10840453588747</v>
      </c>
      <c r="K261" s="10">
        <v>17.047202589040531</v>
      </c>
      <c r="L261" s="10">
        <v>13.350809406980829</v>
      </c>
      <c r="M261" s="10">
        <v>10.69748007975212</v>
      </c>
      <c r="N261" s="10">
        <v>12.114932895848618</v>
      </c>
    </row>
    <row r="262" spans="1:14" x14ac:dyDescent="0.25">
      <c r="A262" s="8">
        <v>56</v>
      </c>
      <c r="B262" s="10">
        <v>32</v>
      </c>
      <c r="C262" s="10">
        <v>14.980199170613499</v>
      </c>
      <c r="D262" s="10">
        <v>15.425489597271884</v>
      </c>
      <c r="E262" s="10">
        <v>17.57862609565678</v>
      </c>
      <c r="F262" s="10">
        <v>20.518596680162105</v>
      </c>
      <c r="G262" s="10">
        <v>21.754904919273745</v>
      </c>
      <c r="H262" s="10">
        <v>20.009331818686714</v>
      </c>
      <c r="I262" s="10">
        <v>22.718019891355016</v>
      </c>
      <c r="J262" s="10">
        <v>17.555945998013044</v>
      </c>
      <c r="K262" s="10">
        <v>18.927742069811295</v>
      </c>
      <c r="L262" s="10">
        <v>16.920117977511392</v>
      </c>
      <c r="M262" s="10">
        <v>13.283467116254839</v>
      </c>
      <c r="N262" s="10">
        <v>10.631416925075527</v>
      </c>
    </row>
    <row r="263" spans="1:14" x14ac:dyDescent="0.25">
      <c r="A263" s="8">
        <v>57</v>
      </c>
      <c r="B263" s="10">
        <v>16</v>
      </c>
      <c r="C263" s="10">
        <v>31.679527298226326</v>
      </c>
      <c r="D263" s="10">
        <v>15.139853447056581</v>
      </c>
      <c r="E263" s="10">
        <v>15.489887510904135</v>
      </c>
      <c r="F263" s="10">
        <v>17.680377480922772</v>
      </c>
      <c r="G263" s="10">
        <v>20.519900596130309</v>
      </c>
      <c r="H263" s="10">
        <v>21.693078564765276</v>
      </c>
      <c r="I263" s="10">
        <v>20.073181490477555</v>
      </c>
      <c r="J263" s="10">
        <v>22.695170026046981</v>
      </c>
      <c r="K263" s="10">
        <v>17.639407075286236</v>
      </c>
      <c r="L263" s="10">
        <v>18.811502194210615</v>
      </c>
      <c r="M263" s="10">
        <v>16.90263313264693</v>
      </c>
      <c r="N263" s="10">
        <v>13.319182119651069</v>
      </c>
    </row>
    <row r="264" spans="1:14" x14ac:dyDescent="0.25">
      <c r="A264" s="8">
        <v>58</v>
      </c>
      <c r="B264" s="10">
        <v>16</v>
      </c>
      <c r="C264" s="10">
        <v>15.044598342276792</v>
      </c>
      <c r="D264" s="10">
        <v>30.055718147505839</v>
      </c>
      <c r="E264" s="10">
        <v>14.185535874261918</v>
      </c>
      <c r="F264" s="10">
        <v>14.520268940643639</v>
      </c>
      <c r="G264" s="10">
        <v>16.664119092682416</v>
      </c>
      <c r="H264" s="10">
        <v>19.403006047560869</v>
      </c>
      <c r="I264" s="10">
        <v>20.389754226051711</v>
      </c>
      <c r="J264" s="10">
        <v>18.993417711721065</v>
      </c>
      <c r="K264" s="10">
        <v>21.388378869650928</v>
      </c>
      <c r="L264" s="10">
        <v>16.489900442721407</v>
      </c>
      <c r="M264" s="10">
        <v>17.443479731547264</v>
      </c>
      <c r="N264" s="10">
        <v>15.579052436507514</v>
      </c>
    </row>
    <row r="265" spans="1:14" x14ac:dyDescent="0.25">
      <c r="A265" s="8">
        <v>59</v>
      </c>
      <c r="B265" s="10">
        <v>20</v>
      </c>
      <c r="C265" s="10">
        <v>16.709769915244184</v>
      </c>
      <c r="D265" s="10">
        <v>15.613379861887516</v>
      </c>
      <c r="E265" s="10">
        <v>30.338056866370664</v>
      </c>
      <c r="F265" s="10">
        <v>14.999614047515157</v>
      </c>
      <c r="G265" s="10">
        <v>15.260881309659897</v>
      </c>
      <c r="H265" s="10">
        <v>17.377841310885234</v>
      </c>
      <c r="I265" s="10">
        <v>20.035524906209588</v>
      </c>
      <c r="J265" s="10">
        <v>21.046813513513232</v>
      </c>
      <c r="K265" s="10">
        <v>19.693629987105805</v>
      </c>
      <c r="L265" s="10">
        <v>21.962999291194954</v>
      </c>
      <c r="M265" s="10">
        <v>17.118941919651487</v>
      </c>
      <c r="N265" s="10">
        <v>18.050154211365165</v>
      </c>
    </row>
    <row r="266" spans="1:14" x14ac:dyDescent="0.25">
      <c r="A266" s="8">
        <v>60</v>
      </c>
      <c r="B266" s="10">
        <v>26</v>
      </c>
      <c r="C266" s="10">
        <v>19.414280450521982</v>
      </c>
      <c r="D266" s="10">
        <v>16.223679157472844</v>
      </c>
      <c r="E266" s="10">
        <v>15.125884672562909</v>
      </c>
      <c r="F266" s="10">
        <v>29.470016738245914</v>
      </c>
      <c r="G266" s="10">
        <v>14.443949828804724</v>
      </c>
      <c r="H266" s="10">
        <v>14.689915551442487</v>
      </c>
      <c r="I266" s="10">
        <v>16.803231190573356</v>
      </c>
      <c r="J266" s="10">
        <v>19.44858025205211</v>
      </c>
      <c r="K266" s="10">
        <v>20.237306981193633</v>
      </c>
      <c r="L266" s="10">
        <v>18.954960282764965</v>
      </c>
      <c r="M266" s="10">
        <v>21.239491474491473</v>
      </c>
      <c r="N266" s="10">
        <v>16.543477017280249</v>
      </c>
    </row>
    <row r="267" spans="1:14" x14ac:dyDescent="0.25">
      <c r="A267" s="8">
        <v>61</v>
      </c>
      <c r="B267" s="10">
        <v>21</v>
      </c>
      <c r="C267" s="10">
        <v>26.151969902530066</v>
      </c>
      <c r="D267" s="10">
        <v>19.660463051561177</v>
      </c>
      <c r="E267" s="10">
        <v>16.497826027895542</v>
      </c>
      <c r="F267" s="10">
        <v>15.47652542566054</v>
      </c>
      <c r="G267" s="10">
        <v>29.548273475734756</v>
      </c>
      <c r="H267" s="10">
        <v>14.745182810162083</v>
      </c>
      <c r="I267" s="10">
        <v>14.932794567956909</v>
      </c>
      <c r="J267" s="10">
        <v>17.1104185626094</v>
      </c>
      <c r="K267" s="10">
        <v>19.668456003612878</v>
      </c>
      <c r="L267" s="10">
        <v>20.372317144838224</v>
      </c>
      <c r="M267" s="10">
        <v>19.212811251720122</v>
      </c>
      <c r="N267" s="10">
        <v>21.43880787724358</v>
      </c>
    </row>
    <row r="268" spans="1:14" x14ac:dyDescent="0.25">
      <c r="A268" s="8">
        <v>62</v>
      </c>
      <c r="B268" s="10">
        <v>23</v>
      </c>
      <c r="C268" s="10">
        <v>22.284670683818355</v>
      </c>
      <c r="D268" s="10">
        <v>27.36086033670016</v>
      </c>
      <c r="E268" s="10">
        <v>20.976830698652332</v>
      </c>
      <c r="F268" s="10">
        <v>17.8216177363851</v>
      </c>
      <c r="G268" s="10">
        <v>16.939372285685501</v>
      </c>
      <c r="H268" s="10">
        <v>30.766767871621074</v>
      </c>
      <c r="I268" s="10">
        <v>16.192536987726502</v>
      </c>
      <c r="J268" s="10">
        <v>16.342039581964563</v>
      </c>
      <c r="K268" s="10">
        <v>18.576799309048877</v>
      </c>
      <c r="L268" s="10">
        <v>21.207395315649883</v>
      </c>
      <c r="M268" s="10">
        <v>21.725589000895742</v>
      </c>
      <c r="N268" s="10">
        <v>20.673122318240658</v>
      </c>
    </row>
    <row r="269" spans="1:14" x14ac:dyDescent="0.25">
      <c r="A269" s="8">
        <v>63</v>
      </c>
      <c r="B269" s="10">
        <v>15</v>
      </c>
      <c r="C269" s="10">
        <v>23.264878447028785</v>
      </c>
      <c r="D269" s="10">
        <v>22.48341057925747</v>
      </c>
      <c r="E269" s="10">
        <v>27.448607560397502</v>
      </c>
      <c r="F269" s="10">
        <v>21.232619708015829</v>
      </c>
      <c r="G269" s="10">
        <v>18.072595901255958</v>
      </c>
      <c r="H269" s="10">
        <v>17.200003524733809</v>
      </c>
      <c r="I269" s="10">
        <v>30.817144864351228</v>
      </c>
      <c r="J269" s="10">
        <v>16.512043636603963</v>
      </c>
      <c r="K269" s="10">
        <v>16.603608901680744</v>
      </c>
      <c r="L269" s="10">
        <v>18.843847438059441</v>
      </c>
      <c r="M269" s="10">
        <v>21.445978307117365</v>
      </c>
      <c r="N269" s="10">
        <v>21.880262628728538</v>
      </c>
    </row>
    <row r="270" spans="1:14" x14ac:dyDescent="0.25">
      <c r="A270" s="8">
        <v>64</v>
      </c>
      <c r="B270" s="10">
        <v>18</v>
      </c>
      <c r="C270" s="10">
        <v>14.475771161728852</v>
      </c>
      <c r="D270" s="10">
        <v>22.572313989600417</v>
      </c>
      <c r="E270" s="10">
        <v>21.795770280705277</v>
      </c>
      <c r="F270" s="10">
        <v>26.690274387394428</v>
      </c>
      <c r="G270" s="10">
        <v>20.390637289001152</v>
      </c>
      <c r="H270" s="10">
        <v>17.461676505631136</v>
      </c>
      <c r="I270" s="10">
        <v>16.678316379462736</v>
      </c>
      <c r="J270" s="10">
        <v>29.950830776868301</v>
      </c>
      <c r="K270" s="10">
        <v>15.989707168737482</v>
      </c>
      <c r="L270" s="10">
        <v>16.047081174554382</v>
      </c>
      <c r="M270" s="10">
        <v>18.327350630774411</v>
      </c>
      <c r="N270" s="10">
        <v>20.808590515194897</v>
      </c>
    </row>
    <row r="271" spans="1:14" x14ac:dyDescent="0.25">
      <c r="A271" s="8">
        <v>65</v>
      </c>
      <c r="B271" s="10">
        <v>22</v>
      </c>
      <c r="C271" s="10">
        <v>17.646677292515385</v>
      </c>
      <c r="D271" s="10">
        <v>14.116863257434549</v>
      </c>
      <c r="E271" s="10">
        <v>22.016826433652444</v>
      </c>
      <c r="F271" s="10">
        <v>21.283885234668329</v>
      </c>
      <c r="G271" s="10">
        <v>25.981200523305361</v>
      </c>
      <c r="H271" s="10">
        <v>19.943056813143468</v>
      </c>
      <c r="I271" s="10">
        <v>17.151352554831487</v>
      </c>
      <c r="J271" s="10">
        <v>16.417979437657021</v>
      </c>
      <c r="K271" s="10">
        <v>29.343476571149321</v>
      </c>
      <c r="L271" s="10">
        <v>15.737215213420731</v>
      </c>
      <c r="M271" s="10">
        <v>15.698182440717598</v>
      </c>
      <c r="N271" s="10">
        <v>17.981044759346069</v>
      </c>
    </row>
    <row r="272" spans="1:14" x14ac:dyDescent="0.25">
      <c r="A272" s="8">
        <v>66</v>
      </c>
      <c r="B272" s="10">
        <v>17</v>
      </c>
      <c r="C272" s="10">
        <v>21.925251874383367</v>
      </c>
      <c r="D272" s="10">
        <v>17.670918460464897</v>
      </c>
      <c r="E272" s="10">
        <v>14.274324920745403</v>
      </c>
      <c r="F272" s="10">
        <v>21.962830393412752</v>
      </c>
      <c r="G272" s="10">
        <v>21.28017234302925</v>
      </c>
      <c r="H272" s="10">
        <v>25.933924243125901</v>
      </c>
      <c r="I272" s="10">
        <v>19.969897546141475</v>
      </c>
      <c r="J272" s="10">
        <v>17.224884583581453</v>
      </c>
      <c r="K272" s="10">
        <v>16.567670877098092</v>
      </c>
      <c r="L272" s="10">
        <v>29.161672258361477</v>
      </c>
      <c r="M272" s="10">
        <v>15.927905641314316</v>
      </c>
      <c r="N272" s="10">
        <v>15.858955187422559</v>
      </c>
    </row>
    <row r="273" spans="1:14" x14ac:dyDescent="0.25">
      <c r="A273" s="8">
        <v>67</v>
      </c>
      <c r="B273" s="10">
        <v>21</v>
      </c>
      <c r="C273" s="10">
        <v>17.173337305795009</v>
      </c>
      <c r="D273" s="10">
        <v>21.719047989564626</v>
      </c>
      <c r="E273" s="10">
        <v>17.683924712029917</v>
      </c>
      <c r="F273" s="10">
        <v>14.452748958710695</v>
      </c>
      <c r="G273" s="10">
        <v>21.910923985998025</v>
      </c>
      <c r="H273" s="10">
        <v>21.220146476678067</v>
      </c>
      <c r="I273" s="10">
        <v>25.729657535687465</v>
      </c>
      <c r="J273" s="10">
        <v>19.947434978919471</v>
      </c>
      <c r="K273" s="10">
        <v>17.296013926885891</v>
      </c>
      <c r="L273" s="10">
        <v>16.647443991116596</v>
      </c>
      <c r="M273" s="10">
        <v>28.924433675383892</v>
      </c>
      <c r="N273" s="10">
        <v>15.999360703968144</v>
      </c>
    </row>
    <row r="274" spans="1:14" x14ac:dyDescent="0.25">
      <c r="A274" s="8">
        <v>68</v>
      </c>
      <c r="B274" s="10">
        <v>28</v>
      </c>
      <c r="C274" s="10">
        <v>20.960831017111122</v>
      </c>
      <c r="D274" s="10">
        <v>17.218109368974986</v>
      </c>
      <c r="E274" s="10">
        <v>21.359737547116907</v>
      </c>
      <c r="F274" s="10">
        <v>17.572308804631231</v>
      </c>
      <c r="G274" s="10">
        <v>14.485034538122134</v>
      </c>
      <c r="H274" s="10">
        <v>21.70351142355128</v>
      </c>
      <c r="I274" s="10">
        <v>21.021550893410037</v>
      </c>
      <c r="J274" s="10">
        <v>25.314856449325585</v>
      </c>
      <c r="K274" s="10">
        <v>19.782238332214625</v>
      </c>
      <c r="L274" s="10">
        <v>17.169879508417381</v>
      </c>
      <c r="M274" s="10">
        <v>16.547477688759219</v>
      </c>
      <c r="N274" s="10">
        <v>28.488465476885207</v>
      </c>
    </row>
    <row r="275" spans="1:14" x14ac:dyDescent="0.25">
      <c r="A275" s="8">
        <v>69</v>
      </c>
      <c r="B275" s="10">
        <v>19</v>
      </c>
      <c r="C275" s="10">
        <v>27.433797747055955</v>
      </c>
      <c r="D275" s="10">
        <v>20.553323420576312</v>
      </c>
      <c r="E275" s="10">
        <v>16.946546056528682</v>
      </c>
      <c r="F275" s="10">
        <v>20.934216670415154</v>
      </c>
      <c r="G275" s="10">
        <v>17.286088378970508</v>
      </c>
      <c r="H275" s="10">
        <v>14.308342792612041</v>
      </c>
      <c r="I275" s="10">
        <v>21.313600208234394</v>
      </c>
      <c r="J275" s="10">
        <v>20.632700372277629</v>
      </c>
      <c r="K275" s="10">
        <v>24.832375562930231</v>
      </c>
      <c r="L275" s="10">
        <v>19.411508094066964</v>
      </c>
      <c r="M275" s="10">
        <v>16.926641234220089</v>
      </c>
      <c r="N275" s="10">
        <v>16.34845343780983</v>
      </c>
    </row>
    <row r="276" spans="1:14" x14ac:dyDescent="0.25">
      <c r="A276" s="8">
        <v>70</v>
      </c>
      <c r="B276" s="10">
        <v>17</v>
      </c>
      <c r="C276" s="10">
        <v>17.940645567105317</v>
      </c>
      <c r="D276" s="10">
        <v>26.030622060105344</v>
      </c>
      <c r="E276" s="10">
        <v>19.656536305328046</v>
      </c>
      <c r="F276" s="10">
        <v>16.040730140351023</v>
      </c>
      <c r="G276" s="10">
        <v>19.802174352059755</v>
      </c>
      <c r="H276" s="10">
        <v>16.427469322011188</v>
      </c>
      <c r="I276" s="10">
        <v>13.558680173777567</v>
      </c>
      <c r="J276" s="10">
        <v>20.112717593414036</v>
      </c>
      <c r="K276" s="10">
        <v>19.593626244009588</v>
      </c>
      <c r="L276" s="10">
        <v>23.57265576378466</v>
      </c>
      <c r="M276" s="10">
        <v>18.456645571443783</v>
      </c>
      <c r="N276" s="10">
        <v>16.099895246214164</v>
      </c>
    </row>
    <row r="277" spans="1:14" x14ac:dyDescent="0.25">
      <c r="A277" s="8">
        <v>71</v>
      </c>
      <c r="B277" s="10">
        <v>26</v>
      </c>
      <c r="C277" s="10">
        <v>16.861408138283839</v>
      </c>
      <c r="D277" s="10">
        <v>17.886721776724311</v>
      </c>
      <c r="E277" s="10">
        <v>25.695627240607099</v>
      </c>
      <c r="F277" s="10">
        <v>19.34651540325504</v>
      </c>
      <c r="G277" s="10">
        <v>15.885275557556636</v>
      </c>
      <c r="H277" s="10">
        <v>19.697612187442711</v>
      </c>
      <c r="I277" s="10">
        <v>16.273594032995188</v>
      </c>
      <c r="J277" s="10">
        <v>13.549942355044012</v>
      </c>
      <c r="K277" s="10">
        <v>19.884035540662175</v>
      </c>
      <c r="L277" s="10">
        <v>19.41424266714435</v>
      </c>
      <c r="M277" s="10">
        <v>23.199480564093772</v>
      </c>
      <c r="N277" s="10">
        <v>18.29025171575006</v>
      </c>
    </row>
    <row r="278" spans="1:14" x14ac:dyDescent="0.25">
      <c r="A278" s="8">
        <v>72</v>
      </c>
      <c r="B278" s="10">
        <v>18</v>
      </c>
      <c r="C278" s="10">
        <v>25.490672020921487</v>
      </c>
      <c r="D278" s="10">
        <v>16.854082019472497</v>
      </c>
      <c r="E278" s="10">
        <v>17.946946473590071</v>
      </c>
      <c r="F278" s="10">
        <v>25.451047315538034</v>
      </c>
      <c r="G278" s="10">
        <v>19.209949883802519</v>
      </c>
      <c r="H278" s="10">
        <v>15.899503730815319</v>
      </c>
      <c r="I278" s="10">
        <v>19.379931010465576</v>
      </c>
      <c r="J278" s="10">
        <v>16.166599203463146</v>
      </c>
      <c r="K278" s="10">
        <v>13.59002935012683</v>
      </c>
      <c r="L278" s="10">
        <v>19.817193089322913</v>
      </c>
      <c r="M278" s="10">
        <v>19.252886329199939</v>
      </c>
      <c r="N278" s="10">
        <v>23.001643569153774</v>
      </c>
    </row>
    <row r="279" spans="1:14" x14ac:dyDescent="0.25">
      <c r="A279" s="8">
        <v>73</v>
      </c>
      <c r="B279" s="10">
        <v>12</v>
      </c>
      <c r="C279" s="10">
        <v>17.783373314439164</v>
      </c>
      <c r="D279" s="10">
        <v>25.058288422512017</v>
      </c>
      <c r="E279" s="10">
        <v>16.85875689718582</v>
      </c>
      <c r="F279" s="10">
        <v>17.807307063727343</v>
      </c>
      <c r="G279" s="10">
        <v>25.129721113093346</v>
      </c>
      <c r="H279" s="10">
        <v>19.004194983258571</v>
      </c>
      <c r="I279" s="10">
        <v>15.794851280105583</v>
      </c>
      <c r="J279" s="10">
        <v>19.081965405346022</v>
      </c>
      <c r="K279" s="10">
        <v>16.016514807751655</v>
      </c>
      <c r="L279" s="10">
        <v>13.562176324323179</v>
      </c>
      <c r="M279" s="10">
        <v>19.572581131446046</v>
      </c>
      <c r="N279" s="10">
        <v>19.018925522153243</v>
      </c>
    </row>
    <row r="280" spans="1:14" x14ac:dyDescent="0.25">
      <c r="A280" s="8">
        <v>74</v>
      </c>
      <c r="B280" s="10">
        <v>13</v>
      </c>
      <c r="C280" s="10">
        <v>11.789161833634575</v>
      </c>
      <c r="D280" s="10">
        <v>17.332914319595481</v>
      </c>
      <c r="E280" s="10">
        <v>24.293171367631626</v>
      </c>
      <c r="F280" s="10">
        <v>16.534473298854849</v>
      </c>
      <c r="G280" s="10">
        <v>17.519034508512206</v>
      </c>
      <c r="H280" s="10">
        <v>24.562917869980033</v>
      </c>
      <c r="I280" s="10">
        <v>18.629099729089734</v>
      </c>
      <c r="J280" s="10">
        <v>15.554982007543087</v>
      </c>
      <c r="K280" s="10">
        <v>18.664269072602956</v>
      </c>
      <c r="L280" s="10">
        <v>15.760011902766308</v>
      </c>
      <c r="M280" s="10">
        <v>13.399895482720046</v>
      </c>
      <c r="N280" s="10">
        <v>19.192610983057918</v>
      </c>
    </row>
    <row r="281" spans="1:14" x14ac:dyDescent="0.25">
      <c r="A281" s="8">
        <v>75</v>
      </c>
      <c r="B281" s="10">
        <v>23</v>
      </c>
      <c r="C281" s="10">
        <v>12.880282477759637</v>
      </c>
      <c r="D281" s="10">
        <v>11.923749685906779</v>
      </c>
      <c r="E281" s="10">
        <v>17.162602324155074</v>
      </c>
      <c r="F281" s="10">
        <v>23.847509623905001</v>
      </c>
      <c r="G281" s="10">
        <v>16.516457686781443</v>
      </c>
      <c r="H281" s="10">
        <v>17.531124537051536</v>
      </c>
      <c r="I281" s="10">
        <v>24.302668707552819</v>
      </c>
      <c r="J281" s="10">
        <v>18.549263809941152</v>
      </c>
      <c r="K281" s="10">
        <v>15.601674168983385</v>
      </c>
      <c r="L281" s="10">
        <v>18.458885455661267</v>
      </c>
      <c r="M281" s="10">
        <v>15.714576414171363</v>
      </c>
      <c r="N281" s="10">
        <v>13.447627677553974</v>
      </c>
    </row>
    <row r="282" spans="1:14" x14ac:dyDescent="0.25">
      <c r="A282" s="8">
        <v>76</v>
      </c>
      <c r="B282" s="10">
        <v>12</v>
      </c>
      <c r="C282" s="10">
        <v>22.576382475017795</v>
      </c>
      <c r="D282" s="10">
        <v>12.707147729317491</v>
      </c>
      <c r="E282" s="10">
        <v>11.802880109909641</v>
      </c>
      <c r="F282" s="10">
        <v>16.897160612048168</v>
      </c>
      <c r="G282" s="10">
        <v>23.372559439519137</v>
      </c>
      <c r="H282" s="10">
        <v>16.352078497028369</v>
      </c>
      <c r="I282" s="10">
        <v>17.223496124935075</v>
      </c>
      <c r="J282" s="10">
        <v>23.841845193532247</v>
      </c>
      <c r="K282" s="10">
        <v>18.181991812882345</v>
      </c>
      <c r="L282" s="10">
        <v>15.439287488596186</v>
      </c>
      <c r="M282" s="10">
        <v>18.08758433681351</v>
      </c>
      <c r="N282" s="10">
        <v>15.379466570587304</v>
      </c>
    </row>
    <row r="283" spans="1:14" x14ac:dyDescent="0.25">
      <c r="A283" s="8">
        <v>77</v>
      </c>
      <c r="B283" s="10">
        <v>22</v>
      </c>
      <c r="C283" s="10">
        <v>11.966057139147633</v>
      </c>
      <c r="D283" s="10">
        <v>22.142087573394736</v>
      </c>
      <c r="E283" s="10">
        <v>12.635821035109158</v>
      </c>
      <c r="F283" s="10">
        <v>11.825878200416017</v>
      </c>
      <c r="G283" s="10">
        <v>16.728794176409782</v>
      </c>
      <c r="H283" s="10">
        <v>22.974221894025703</v>
      </c>
      <c r="I283" s="10">
        <v>16.201187643809622</v>
      </c>
      <c r="J283" s="10">
        <v>17.128807929483003</v>
      </c>
      <c r="K283" s="10">
        <v>23.465778649426309</v>
      </c>
      <c r="L283" s="10">
        <v>18.005118284785162</v>
      </c>
      <c r="M283" s="10">
        <v>15.383891935424455</v>
      </c>
      <c r="N283" s="10">
        <v>17.803812216932705</v>
      </c>
    </row>
    <row r="284" spans="1:14" x14ac:dyDescent="0.25">
      <c r="A284" s="8">
        <v>78</v>
      </c>
      <c r="B284" s="10">
        <v>21</v>
      </c>
      <c r="C284" s="10">
        <v>21.279917295059033</v>
      </c>
      <c r="D284" s="10">
        <v>11.612109015118957</v>
      </c>
      <c r="E284" s="10">
        <v>21.296600772625993</v>
      </c>
      <c r="F284" s="10">
        <v>12.392244658447071</v>
      </c>
      <c r="G284" s="10">
        <v>11.637300448046854</v>
      </c>
      <c r="H284" s="10">
        <v>16.227530140041264</v>
      </c>
      <c r="I284" s="10">
        <v>22.294439146912598</v>
      </c>
      <c r="J284" s="10">
        <v>15.924622104359051</v>
      </c>
      <c r="K284" s="10">
        <v>16.674430108795356</v>
      </c>
      <c r="L284" s="10">
        <v>22.820937172579352</v>
      </c>
      <c r="M284" s="10">
        <v>17.621789134460347</v>
      </c>
      <c r="N284" s="10">
        <v>15.118469460268345</v>
      </c>
    </row>
    <row r="285" spans="1:14" x14ac:dyDescent="0.25">
      <c r="A285" s="8">
        <v>79</v>
      </c>
      <c r="B285" s="10">
        <v>12</v>
      </c>
      <c r="C285" s="10">
        <v>20.002416474806523</v>
      </c>
      <c r="D285" s="10">
        <v>20.379515722828142</v>
      </c>
      <c r="E285" s="10">
        <v>11.125944348826653</v>
      </c>
      <c r="F285" s="10">
        <v>20.392837062906843</v>
      </c>
      <c r="G285" s="10">
        <v>11.914685702520565</v>
      </c>
      <c r="H285" s="10">
        <v>11.202648568104829</v>
      </c>
      <c r="I285" s="10">
        <v>15.548390145310419</v>
      </c>
      <c r="J285" s="10">
        <v>21.31449608555781</v>
      </c>
      <c r="K285" s="10">
        <v>15.247589735127695</v>
      </c>
      <c r="L285" s="10">
        <v>16.08468278990815</v>
      </c>
      <c r="M285" s="10">
        <v>21.843425428687404</v>
      </c>
      <c r="N285" s="10">
        <v>17.08660640159885</v>
      </c>
    </row>
    <row r="286" spans="1:14" x14ac:dyDescent="0.25">
      <c r="A286" s="8">
        <v>80</v>
      </c>
      <c r="B286" s="10">
        <v>12</v>
      </c>
      <c r="C286" s="10">
        <v>11.170378928946088</v>
      </c>
      <c r="D286" s="10">
        <v>18.714149370138141</v>
      </c>
      <c r="E286" s="10">
        <v>19.130977296863417</v>
      </c>
      <c r="F286" s="10">
        <v>10.499110749874488</v>
      </c>
      <c r="G286" s="10">
        <v>19.044734340771882</v>
      </c>
      <c r="H286" s="10">
        <v>11.224395529377389</v>
      </c>
      <c r="I286" s="10">
        <v>10.573481643687465</v>
      </c>
      <c r="J286" s="10">
        <v>14.592441617294876</v>
      </c>
      <c r="K286" s="10">
        <v>20.112200847177061</v>
      </c>
      <c r="L286" s="10">
        <v>14.386115963328148</v>
      </c>
      <c r="M286" s="10">
        <v>15.301939532984875</v>
      </c>
      <c r="N286" s="10">
        <v>20.666897367581662</v>
      </c>
    </row>
    <row r="287" spans="1:14" x14ac:dyDescent="0.25">
      <c r="A287" s="8">
        <v>81</v>
      </c>
      <c r="B287" s="10">
        <v>18</v>
      </c>
      <c r="C287" s="10">
        <v>11.339731009946208</v>
      </c>
      <c r="D287" s="10">
        <v>10.522646633108325</v>
      </c>
      <c r="E287" s="10">
        <v>17.624970176269894</v>
      </c>
      <c r="F287" s="10">
        <v>18.088672294370749</v>
      </c>
      <c r="G287" s="10">
        <v>9.8985594415513383</v>
      </c>
      <c r="H287" s="10">
        <v>17.947048473882816</v>
      </c>
      <c r="I287" s="10">
        <v>10.754672409236958</v>
      </c>
      <c r="J287" s="10">
        <v>10.196869725770366</v>
      </c>
      <c r="K287" s="10">
        <v>13.883295955204344</v>
      </c>
      <c r="L287" s="10">
        <v>19.179898848613369</v>
      </c>
      <c r="M287" s="10">
        <v>13.80850056867297</v>
      </c>
      <c r="N287" s="10">
        <v>14.665091708811195</v>
      </c>
    </row>
    <row r="288" spans="1:14" x14ac:dyDescent="0.25">
      <c r="A288" s="8">
        <v>82</v>
      </c>
      <c r="B288" s="10">
        <v>8</v>
      </c>
      <c r="C288" s="10">
        <v>16.735790971412182</v>
      </c>
      <c r="D288" s="10">
        <v>10.687133692061172</v>
      </c>
      <c r="E288" s="10">
        <v>9.9180311441580606</v>
      </c>
      <c r="F288" s="10">
        <v>16.642211391086917</v>
      </c>
      <c r="G288" s="10">
        <v>17.006214592521026</v>
      </c>
      <c r="H288" s="10">
        <v>9.3418430751142782</v>
      </c>
      <c r="I288" s="10">
        <v>16.79980364496987</v>
      </c>
      <c r="J288" s="10">
        <v>10.153625260973838</v>
      </c>
      <c r="K288" s="10">
        <v>9.6894945463349558</v>
      </c>
      <c r="L288" s="10">
        <v>13.120354713879992</v>
      </c>
      <c r="M288" s="10">
        <v>18.011072547286442</v>
      </c>
      <c r="N288" s="10">
        <v>13.092083501412604</v>
      </c>
    </row>
    <row r="289" spans="1:14" x14ac:dyDescent="0.25">
      <c r="A289" s="8">
        <v>83</v>
      </c>
      <c r="B289" s="10">
        <v>9</v>
      </c>
      <c r="C289" s="10">
        <v>7.6786423267803379</v>
      </c>
      <c r="D289" s="10">
        <v>15.881710971322683</v>
      </c>
      <c r="E289" s="10">
        <v>10.266843614822507</v>
      </c>
      <c r="F289" s="10">
        <v>9.5021782725041248</v>
      </c>
      <c r="G289" s="10">
        <v>15.906217928835241</v>
      </c>
      <c r="H289" s="10">
        <v>16.187282231905414</v>
      </c>
      <c r="I289" s="10">
        <v>8.9913528428715424</v>
      </c>
      <c r="J289" s="10">
        <v>15.994880291250809</v>
      </c>
      <c r="K289" s="10">
        <v>9.7763881701192243</v>
      </c>
      <c r="L289" s="10">
        <v>9.3743141440590136</v>
      </c>
      <c r="M289" s="10">
        <v>12.552968168179893</v>
      </c>
      <c r="N289" s="10">
        <v>17.148390451847163</v>
      </c>
    </row>
    <row r="290" spans="1:14" x14ac:dyDescent="0.25">
      <c r="A290" s="8">
        <v>84</v>
      </c>
      <c r="B290" s="10">
        <v>15</v>
      </c>
      <c r="C290" s="10">
        <v>8.700417111826555</v>
      </c>
      <c r="D290" s="10">
        <v>7.530163876822459</v>
      </c>
      <c r="E290" s="10">
        <v>15.139947349020291</v>
      </c>
      <c r="F290" s="10">
        <v>9.9494788864072738</v>
      </c>
      <c r="G290" s="10">
        <v>9.2346737718755989</v>
      </c>
      <c r="H290" s="10">
        <v>15.192296707296506</v>
      </c>
      <c r="I290" s="10">
        <v>15.475428259711942</v>
      </c>
      <c r="J290" s="10">
        <v>8.7071726516182757</v>
      </c>
      <c r="K290" s="10">
        <v>15.365559976079711</v>
      </c>
      <c r="L290" s="10">
        <v>9.4890911794192547</v>
      </c>
      <c r="M290" s="10">
        <v>9.1404842985200201</v>
      </c>
      <c r="N290" s="10">
        <v>12.136732709184365</v>
      </c>
    </row>
    <row r="291" spans="1:14" x14ac:dyDescent="0.25">
      <c r="A291" s="8">
        <v>85</v>
      </c>
      <c r="B291" s="10">
        <v>17</v>
      </c>
      <c r="C291" s="10">
        <v>14.125579985775577</v>
      </c>
      <c r="D291" s="10">
        <v>8.2979039430428543</v>
      </c>
      <c r="E291" s="10">
        <v>7.2466510652161613</v>
      </c>
      <c r="F291" s="10">
        <v>14.177541193695912</v>
      </c>
      <c r="G291" s="10">
        <v>9.4916589964072831</v>
      </c>
      <c r="H291" s="10">
        <v>8.8110862427339747</v>
      </c>
      <c r="I291" s="10">
        <v>14.292081259018486</v>
      </c>
      <c r="J291" s="10">
        <v>14.562324346986346</v>
      </c>
      <c r="K291" s="10">
        <v>8.2372472905021681</v>
      </c>
      <c r="L291" s="10">
        <v>14.450724195491764</v>
      </c>
      <c r="M291" s="10">
        <v>8.9957244066402069</v>
      </c>
      <c r="N291" s="10">
        <v>8.7057696601820371</v>
      </c>
    </row>
    <row r="292" spans="1:14" x14ac:dyDescent="0.25">
      <c r="A292" s="8">
        <v>86</v>
      </c>
      <c r="B292" s="10">
        <v>8</v>
      </c>
      <c r="C292" s="10">
        <v>15.78713078934827</v>
      </c>
      <c r="D292" s="10">
        <v>13.010511699298373</v>
      </c>
      <c r="E292" s="10">
        <v>7.9487101992634956</v>
      </c>
      <c r="F292" s="10">
        <v>7.0381737017862651</v>
      </c>
      <c r="G292" s="10">
        <v>13.398048791406559</v>
      </c>
      <c r="H292" s="10">
        <v>8.9955549008882389</v>
      </c>
      <c r="I292" s="10">
        <v>8.3446248310724762</v>
      </c>
      <c r="J292" s="10">
        <v>13.352984310342441</v>
      </c>
      <c r="K292" s="10">
        <v>13.741867772560605</v>
      </c>
      <c r="L292" s="10">
        <v>7.8670222421358726</v>
      </c>
      <c r="M292" s="10">
        <v>13.632775082940771</v>
      </c>
      <c r="N292" s="10">
        <v>8.6419323774550723</v>
      </c>
    </row>
    <row r="293" spans="1:14" x14ac:dyDescent="0.25">
      <c r="A293" s="8">
        <v>87</v>
      </c>
      <c r="B293" s="10">
        <v>14</v>
      </c>
      <c r="C293" s="10">
        <v>7.8256507061905749</v>
      </c>
      <c r="D293" s="10">
        <v>14.904469529719403</v>
      </c>
      <c r="E293" s="10">
        <v>12.285340359146829</v>
      </c>
      <c r="F293" s="10">
        <v>7.6830340519721361</v>
      </c>
      <c r="G293" s="10">
        <v>6.895434683079702</v>
      </c>
      <c r="H293" s="10">
        <v>12.632308695674952</v>
      </c>
      <c r="I293" s="10">
        <v>8.6921495434483216</v>
      </c>
      <c r="J293" s="10">
        <v>8.1032095655369574</v>
      </c>
      <c r="K293" s="10">
        <v>12.650648446581393</v>
      </c>
      <c r="L293" s="10">
        <v>13.031489433955537</v>
      </c>
      <c r="M293" s="10">
        <v>7.6800087605440828</v>
      </c>
      <c r="N293" s="10">
        <v>12.946336791837522</v>
      </c>
    </row>
    <row r="294" spans="1:14" x14ac:dyDescent="0.25">
      <c r="A294" s="8">
        <v>88</v>
      </c>
      <c r="B294" s="10">
        <v>8</v>
      </c>
      <c r="C294" s="10">
        <v>12.234089313154996</v>
      </c>
      <c r="D294" s="10">
        <v>7.0471835757833006</v>
      </c>
      <c r="E294" s="10">
        <v>13.138625666122065</v>
      </c>
      <c r="F294" s="10">
        <v>10.916604773485451</v>
      </c>
      <c r="G294" s="10">
        <v>6.8406771625575251</v>
      </c>
      <c r="H294" s="10">
        <v>6.1996890402350209</v>
      </c>
      <c r="I294" s="10">
        <v>11.175126573795636</v>
      </c>
      <c r="J294" s="10">
        <v>7.792403998227118</v>
      </c>
      <c r="K294" s="10">
        <v>7.2563109583209631</v>
      </c>
      <c r="L294" s="10">
        <v>11.282441750482866</v>
      </c>
      <c r="M294" s="10">
        <v>11.571070345045074</v>
      </c>
      <c r="N294" s="10">
        <v>6.9673785872800815</v>
      </c>
    </row>
    <row r="295" spans="1:14" x14ac:dyDescent="0.25">
      <c r="A295" s="8">
        <v>89</v>
      </c>
      <c r="B295" s="10">
        <v>3</v>
      </c>
      <c r="C295" s="10">
        <v>6.0261830551868272</v>
      </c>
      <c r="D295" s="10">
        <v>9.4052003150346017</v>
      </c>
      <c r="E295" s="10">
        <v>5.3750882508900597</v>
      </c>
      <c r="F295" s="10">
        <v>10.353396748330502</v>
      </c>
      <c r="G295" s="10">
        <v>8.6551123013028821</v>
      </c>
      <c r="H295" s="10">
        <v>5.2526173085259655</v>
      </c>
      <c r="I295" s="10">
        <v>4.8194407105150079</v>
      </c>
      <c r="J295" s="10">
        <v>8.7899551962176279</v>
      </c>
      <c r="K295" s="10">
        <v>6.1309741046524522</v>
      </c>
      <c r="L295" s="10">
        <v>5.7117833619820395</v>
      </c>
      <c r="M295" s="10">
        <v>9.0586629825686007</v>
      </c>
      <c r="N295" s="10">
        <v>9.1813685910733387</v>
      </c>
    </row>
    <row r="296" spans="1:14" x14ac:dyDescent="0.25">
      <c r="A296" s="7" t="s">
        <v>11</v>
      </c>
      <c r="B296" s="11">
        <v>8</v>
      </c>
      <c r="C296" s="11">
        <v>7.5845087057459679</v>
      </c>
      <c r="D296" s="11">
        <v>10.01874245541733</v>
      </c>
      <c r="E296" s="11">
        <v>14.607139976112531</v>
      </c>
      <c r="F296" s="11">
        <v>14.126234572106835</v>
      </c>
      <c r="G296" s="11">
        <v>17.509625528301864</v>
      </c>
      <c r="H296" s="11">
        <v>19.437064680734078</v>
      </c>
      <c r="I296" s="11">
        <v>18.714377996060453</v>
      </c>
      <c r="J296" s="11">
        <v>18.089321642579609</v>
      </c>
      <c r="K296" s="11">
        <v>20.194341546570584</v>
      </c>
      <c r="L296" s="11">
        <v>19.859702047192403</v>
      </c>
      <c r="M296" s="11">
        <v>19.823439982259867</v>
      </c>
      <c r="N296" s="11">
        <v>21.256171078045693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3026</v>
      </c>
      <c r="C9" s="12">
        <f t="shared" si="0"/>
        <v>3011.2385993759353</v>
      </c>
      <c r="D9" s="12">
        <f t="shared" si="0"/>
        <v>2999.3230011989322</v>
      </c>
      <c r="E9" s="12">
        <f t="shared" si="0"/>
        <v>2985.0513050569552</v>
      </c>
      <c r="F9" s="12">
        <f t="shared" si="0"/>
        <v>2969.2028894189789</v>
      </c>
      <c r="G9" s="12">
        <f t="shared" si="0"/>
        <v>2952.0052255145133</v>
      </c>
      <c r="H9" s="12">
        <f t="shared" si="0"/>
        <v>2936.2169264107642</v>
      </c>
      <c r="I9" s="12">
        <f t="shared" si="0"/>
        <v>2920.3404720462449</v>
      </c>
      <c r="J9" s="12">
        <f t="shared" si="0"/>
        <v>2904.3025272497639</v>
      </c>
      <c r="K9" s="12">
        <f t="shared" si="0"/>
        <v>2887.7790875960936</v>
      </c>
      <c r="L9" s="12">
        <f t="shared" si="0"/>
        <v>2872.8169622789101</v>
      </c>
      <c r="M9" s="12">
        <f t="shared" si="0"/>
        <v>2856.752623470004</v>
      </c>
      <c r="N9" s="12">
        <f t="shared" si="0"/>
        <v>2840.8877296064043</v>
      </c>
    </row>
    <row r="10" spans="1:14" x14ac:dyDescent="0.25">
      <c r="A10" s="8">
        <v>0</v>
      </c>
      <c r="B10" s="14">
        <f t="shared" ref="B10:N10" si="1">SUM(B108,B206)</f>
        <v>31</v>
      </c>
      <c r="C10" s="14">
        <f t="shared" si="1"/>
        <v>26.149708071020623</v>
      </c>
      <c r="D10" s="14">
        <f t="shared" si="1"/>
        <v>26.679635197815205</v>
      </c>
      <c r="E10" s="14">
        <f t="shared" si="1"/>
        <v>26.244059352306877</v>
      </c>
      <c r="F10" s="14">
        <f t="shared" si="1"/>
        <v>25.511329996584891</v>
      </c>
      <c r="G10" s="14">
        <f t="shared" si="1"/>
        <v>25.737848443507467</v>
      </c>
      <c r="H10" s="14">
        <f t="shared" si="1"/>
        <v>25.615348141721221</v>
      </c>
      <c r="I10" s="14">
        <f t="shared" si="1"/>
        <v>25.690201993032915</v>
      </c>
      <c r="J10" s="14">
        <f t="shared" si="1"/>
        <v>25.638681055716827</v>
      </c>
      <c r="K10" s="14">
        <f t="shared" si="1"/>
        <v>25.534044969514671</v>
      </c>
      <c r="L10" s="14">
        <f t="shared" si="1"/>
        <v>25.900392583247648</v>
      </c>
      <c r="M10" s="14">
        <f t="shared" si="1"/>
        <v>26.322982597337777</v>
      </c>
      <c r="N10" s="14">
        <f t="shared" si="1"/>
        <v>26.049298137288762</v>
      </c>
    </row>
    <row r="11" spans="1:14" x14ac:dyDescent="0.25">
      <c r="A11" s="8">
        <v>1</v>
      </c>
      <c r="B11" s="14">
        <f t="shared" ref="B11:N11" si="2">SUM(B109,B207)</f>
        <v>29</v>
      </c>
      <c r="C11" s="14">
        <f t="shared" si="2"/>
        <v>32.33881814334233</v>
      </c>
      <c r="D11" s="14">
        <f t="shared" si="2"/>
        <v>27.538601563750493</v>
      </c>
      <c r="E11" s="14">
        <f t="shared" si="2"/>
        <v>28.163073361685491</v>
      </c>
      <c r="F11" s="14">
        <f t="shared" si="2"/>
        <v>27.724501555524043</v>
      </c>
      <c r="G11" s="14">
        <f t="shared" si="2"/>
        <v>26.955871976541619</v>
      </c>
      <c r="H11" s="14">
        <f t="shared" si="2"/>
        <v>27.178020662172784</v>
      </c>
      <c r="I11" s="14">
        <f t="shared" si="2"/>
        <v>27.059676075288131</v>
      </c>
      <c r="J11" s="14">
        <f t="shared" si="2"/>
        <v>27.134606122117734</v>
      </c>
      <c r="K11" s="14">
        <f t="shared" si="2"/>
        <v>27.080884704845438</v>
      </c>
      <c r="L11" s="14">
        <f t="shared" si="2"/>
        <v>26.971042389001479</v>
      </c>
      <c r="M11" s="14">
        <f t="shared" si="2"/>
        <v>27.337553625951891</v>
      </c>
      <c r="N11" s="14">
        <f t="shared" si="2"/>
        <v>27.769342621485535</v>
      </c>
    </row>
    <row r="12" spans="1:14" x14ac:dyDescent="0.25">
      <c r="A12" s="8">
        <v>2</v>
      </c>
      <c r="B12" s="14">
        <f t="shared" ref="B12:N12" si="3">SUM(B110,B208)</f>
        <v>29</v>
      </c>
      <c r="C12" s="14">
        <f t="shared" si="3"/>
        <v>28.820434712927423</v>
      </c>
      <c r="D12" s="14">
        <f t="shared" si="3"/>
        <v>31.933331866370651</v>
      </c>
      <c r="E12" s="14">
        <f t="shared" si="3"/>
        <v>27.297331836573917</v>
      </c>
      <c r="F12" s="14">
        <f t="shared" si="3"/>
        <v>28.017013583227502</v>
      </c>
      <c r="G12" s="14">
        <f t="shared" si="3"/>
        <v>27.443221557951112</v>
      </c>
      <c r="H12" s="14">
        <f t="shared" si="3"/>
        <v>26.675547557969853</v>
      </c>
      <c r="I12" s="14">
        <f t="shared" si="3"/>
        <v>26.897240290805772</v>
      </c>
      <c r="J12" s="14">
        <f t="shared" si="3"/>
        <v>26.781313124826575</v>
      </c>
      <c r="K12" s="14">
        <f t="shared" si="3"/>
        <v>26.854503970679556</v>
      </c>
      <c r="L12" s="14">
        <f t="shared" si="3"/>
        <v>26.801807676203609</v>
      </c>
      <c r="M12" s="14">
        <f t="shared" si="3"/>
        <v>26.691439578350682</v>
      </c>
      <c r="N12" s="14">
        <f t="shared" si="3"/>
        <v>27.057557821627295</v>
      </c>
    </row>
    <row r="13" spans="1:14" x14ac:dyDescent="0.25">
      <c r="A13" s="8">
        <v>3</v>
      </c>
      <c r="B13" s="14">
        <f t="shared" ref="B13:N13" si="4">SUM(B111,B209)</f>
        <v>30</v>
      </c>
      <c r="C13" s="14">
        <f t="shared" si="4"/>
        <v>29.750802944786635</v>
      </c>
      <c r="D13" s="14">
        <f t="shared" si="4"/>
        <v>29.68285278738491</v>
      </c>
      <c r="E13" s="14">
        <f t="shared" si="4"/>
        <v>32.411241799857962</v>
      </c>
      <c r="F13" s="14">
        <f t="shared" si="4"/>
        <v>27.99219054217231</v>
      </c>
      <c r="G13" s="14">
        <f t="shared" si="4"/>
        <v>28.695987242732059</v>
      </c>
      <c r="H13" s="14">
        <f t="shared" si="4"/>
        <v>28.115857097175827</v>
      </c>
      <c r="I13" s="14">
        <f t="shared" si="4"/>
        <v>27.350386748887637</v>
      </c>
      <c r="J13" s="14">
        <f t="shared" si="4"/>
        <v>27.57763552409353</v>
      </c>
      <c r="K13" s="14">
        <f t="shared" si="4"/>
        <v>27.463561544911563</v>
      </c>
      <c r="L13" s="14">
        <f t="shared" si="4"/>
        <v>27.538120023672548</v>
      </c>
      <c r="M13" s="14">
        <f t="shared" si="4"/>
        <v>27.484732166000285</v>
      </c>
      <c r="N13" s="14">
        <f t="shared" si="4"/>
        <v>27.373375044025622</v>
      </c>
    </row>
    <row r="14" spans="1:14" x14ac:dyDescent="0.25">
      <c r="A14" s="8">
        <v>4</v>
      </c>
      <c r="B14" s="14">
        <f t="shared" ref="B14:N14" si="5">SUM(B112,B210)</f>
        <v>24</v>
      </c>
      <c r="C14" s="14">
        <f t="shared" si="5"/>
        <v>31.562976472552979</v>
      </c>
      <c r="D14" s="14">
        <f t="shared" si="5"/>
        <v>31.378756300508687</v>
      </c>
      <c r="E14" s="14">
        <f t="shared" si="5"/>
        <v>31.410363600963116</v>
      </c>
      <c r="F14" s="14">
        <f t="shared" si="5"/>
        <v>33.94650049573022</v>
      </c>
      <c r="G14" s="14">
        <f t="shared" si="5"/>
        <v>29.618967236288462</v>
      </c>
      <c r="H14" s="14">
        <f t="shared" si="5"/>
        <v>30.338833130876679</v>
      </c>
      <c r="I14" s="14">
        <f t="shared" si="5"/>
        <v>29.758124214163217</v>
      </c>
      <c r="J14" s="14">
        <f t="shared" si="5"/>
        <v>28.984177790170293</v>
      </c>
      <c r="K14" s="14">
        <f t="shared" si="5"/>
        <v>29.218501950063427</v>
      </c>
      <c r="L14" s="14">
        <f t="shared" si="5"/>
        <v>29.105333408641087</v>
      </c>
      <c r="M14" s="14">
        <f t="shared" si="5"/>
        <v>29.179011525921005</v>
      </c>
      <c r="N14" s="14">
        <f t="shared" si="5"/>
        <v>29.124769286838553</v>
      </c>
    </row>
    <row r="15" spans="1:14" x14ac:dyDescent="0.25">
      <c r="A15" s="8">
        <v>5</v>
      </c>
      <c r="B15" s="14">
        <f t="shared" ref="B15:N15" si="6">SUM(B113,B211)</f>
        <v>24</v>
      </c>
      <c r="C15" s="14">
        <f t="shared" si="6"/>
        <v>24.838623489570629</v>
      </c>
      <c r="D15" s="14">
        <f t="shared" si="6"/>
        <v>31.938520027474738</v>
      </c>
      <c r="E15" s="14">
        <f t="shared" si="6"/>
        <v>31.737470069831264</v>
      </c>
      <c r="F15" s="14">
        <f t="shared" si="6"/>
        <v>31.978194889919283</v>
      </c>
      <c r="G15" s="14">
        <f t="shared" si="6"/>
        <v>34.23644090464088</v>
      </c>
      <c r="H15" s="14">
        <f t="shared" si="6"/>
        <v>30.267161300795262</v>
      </c>
      <c r="I15" s="14">
        <f t="shared" si="6"/>
        <v>30.973694871030375</v>
      </c>
      <c r="J15" s="14">
        <f t="shared" si="6"/>
        <v>30.385004654942534</v>
      </c>
      <c r="K15" s="14">
        <f t="shared" si="6"/>
        <v>29.66304758454379</v>
      </c>
      <c r="L15" s="14">
        <f t="shared" si="6"/>
        <v>29.841199404397031</v>
      </c>
      <c r="M15" s="14">
        <f t="shared" si="6"/>
        <v>29.730281799976844</v>
      </c>
      <c r="N15" s="14">
        <f t="shared" si="6"/>
        <v>29.800500679954112</v>
      </c>
    </row>
    <row r="16" spans="1:14" x14ac:dyDescent="0.25">
      <c r="A16" s="8">
        <v>6</v>
      </c>
      <c r="B16" s="14">
        <f t="shared" ref="B16:N16" si="7">SUM(B114,B212)</f>
        <v>28</v>
      </c>
      <c r="C16" s="14">
        <f t="shared" si="7"/>
        <v>24.680672893971916</v>
      </c>
      <c r="D16" s="14">
        <f t="shared" si="7"/>
        <v>25.24817032987518</v>
      </c>
      <c r="E16" s="14">
        <f t="shared" si="7"/>
        <v>31.893981606154682</v>
      </c>
      <c r="F16" s="14">
        <f t="shared" si="7"/>
        <v>31.934144395674892</v>
      </c>
      <c r="G16" s="14">
        <f t="shared" si="7"/>
        <v>32.188820646185519</v>
      </c>
      <c r="H16" s="14">
        <f t="shared" si="7"/>
        <v>34.343113215641317</v>
      </c>
      <c r="I16" s="14">
        <f t="shared" si="7"/>
        <v>30.510179131655754</v>
      </c>
      <c r="J16" s="14">
        <f t="shared" si="7"/>
        <v>31.230245148460853</v>
      </c>
      <c r="K16" s="14">
        <f t="shared" si="7"/>
        <v>30.668052662988082</v>
      </c>
      <c r="L16" s="14">
        <f t="shared" si="7"/>
        <v>29.897980677859479</v>
      </c>
      <c r="M16" s="14">
        <f t="shared" si="7"/>
        <v>30.083471501332312</v>
      </c>
      <c r="N16" s="14">
        <f t="shared" si="7"/>
        <v>29.970530806910993</v>
      </c>
    </row>
    <row r="17" spans="1:14" x14ac:dyDescent="0.25">
      <c r="A17" s="8">
        <v>7</v>
      </c>
      <c r="B17" s="14">
        <f t="shared" ref="B17:N17" si="8">SUM(B115,B213)</f>
        <v>31</v>
      </c>
      <c r="C17" s="14">
        <f t="shared" si="8"/>
        <v>29.345610780499442</v>
      </c>
      <c r="D17" s="14">
        <f t="shared" si="8"/>
        <v>26.100008095534896</v>
      </c>
      <c r="E17" s="14">
        <f t="shared" si="8"/>
        <v>26.582074316584308</v>
      </c>
      <c r="F17" s="14">
        <f t="shared" si="8"/>
        <v>32.824486659114925</v>
      </c>
      <c r="G17" s="14">
        <f t="shared" si="8"/>
        <v>33.027427363496976</v>
      </c>
      <c r="H17" s="14">
        <f t="shared" si="8"/>
        <v>33.433442964508174</v>
      </c>
      <c r="I17" s="14">
        <f t="shared" si="8"/>
        <v>35.350609484474063</v>
      </c>
      <c r="J17" s="14">
        <f t="shared" si="8"/>
        <v>31.640124117431768</v>
      </c>
      <c r="K17" s="14">
        <f t="shared" si="8"/>
        <v>32.415771520151345</v>
      </c>
      <c r="L17" s="14">
        <f t="shared" si="8"/>
        <v>31.810722511755376</v>
      </c>
      <c r="M17" s="14">
        <f t="shared" si="8"/>
        <v>31.032220122390683</v>
      </c>
      <c r="N17" s="14">
        <f t="shared" si="8"/>
        <v>31.224598896799286</v>
      </c>
    </row>
    <row r="18" spans="1:14" x14ac:dyDescent="0.25">
      <c r="A18" s="8">
        <v>8</v>
      </c>
      <c r="B18" s="14">
        <f t="shared" ref="B18:N18" si="9">SUM(B116,B214)</f>
        <v>39</v>
      </c>
      <c r="C18" s="14">
        <f t="shared" si="9"/>
        <v>30.820154097811738</v>
      </c>
      <c r="D18" s="14">
        <f t="shared" si="9"/>
        <v>29.286998789364471</v>
      </c>
      <c r="E18" s="14">
        <f t="shared" si="9"/>
        <v>26.077112326404489</v>
      </c>
      <c r="F18" s="14">
        <f t="shared" si="9"/>
        <v>26.579469692604192</v>
      </c>
      <c r="G18" s="14">
        <f t="shared" si="9"/>
        <v>32.55616733680538</v>
      </c>
      <c r="H18" s="14">
        <f t="shared" si="9"/>
        <v>32.848996872927664</v>
      </c>
      <c r="I18" s="14">
        <f t="shared" si="9"/>
        <v>33.337696311807392</v>
      </c>
      <c r="J18" s="14">
        <f t="shared" si="9"/>
        <v>35.041477305836992</v>
      </c>
      <c r="K18" s="14">
        <f t="shared" si="9"/>
        <v>31.493883728272145</v>
      </c>
      <c r="L18" s="14">
        <f t="shared" si="9"/>
        <v>32.231934811545671</v>
      </c>
      <c r="M18" s="14">
        <f t="shared" si="9"/>
        <v>31.631643074386325</v>
      </c>
      <c r="N18" s="14">
        <f t="shared" si="9"/>
        <v>30.848257797528952</v>
      </c>
    </row>
    <row r="19" spans="1:14" x14ac:dyDescent="0.25">
      <c r="A19" s="8">
        <v>9</v>
      </c>
      <c r="B19" s="14">
        <f t="shared" ref="B19:N19" si="10">SUM(B117,B215)</f>
        <v>41</v>
      </c>
      <c r="C19" s="14">
        <f t="shared" si="10"/>
        <v>37.756454711832681</v>
      </c>
      <c r="D19" s="14">
        <f t="shared" si="10"/>
        <v>30.05679991682949</v>
      </c>
      <c r="E19" s="14">
        <f t="shared" si="10"/>
        <v>28.90526537528352</v>
      </c>
      <c r="F19" s="14">
        <f t="shared" si="10"/>
        <v>25.635832646572435</v>
      </c>
      <c r="G19" s="14">
        <f t="shared" si="10"/>
        <v>26.487698703373979</v>
      </c>
      <c r="H19" s="14">
        <f t="shared" si="10"/>
        <v>31.973881669495711</v>
      </c>
      <c r="I19" s="14">
        <f t="shared" si="10"/>
        <v>32.313720904217568</v>
      </c>
      <c r="J19" s="14">
        <f t="shared" si="10"/>
        <v>32.892642336344473</v>
      </c>
      <c r="K19" s="14">
        <f t="shared" si="10"/>
        <v>34.307764641252</v>
      </c>
      <c r="L19" s="14">
        <f t="shared" si="10"/>
        <v>30.93559096836217</v>
      </c>
      <c r="M19" s="14">
        <f t="shared" si="10"/>
        <v>31.676566833907223</v>
      </c>
      <c r="N19" s="14">
        <f t="shared" si="10"/>
        <v>31.079363253778279</v>
      </c>
    </row>
    <row r="20" spans="1:14" x14ac:dyDescent="0.25">
      <c r="A20" s="8">
        <v>10</v>
      </c>
      <c r="B20" s="14">
        <f t="shared" ref="B20:N20" si="11">SUM(B118,B216)</f>
        <v>36</v>
      </c>
      <c r="C20" s="14">
        <f t="shared" si="11"/>
        <v>40.905486062427123</v>
      </c>
      <c r="D20" s="14">
        <f t="shared" si="11"/>
        <v>37.852991093324079</v>
      </c>
      <c r="E20" s="14">
        <f t="shared" si="11"/>
        <v>30.306063871366007</v>
      </c>
      <c r="F20" s="14">
        <f t="shared" si="11"/>
        <v>29.166566568280558</v>
      </c>
      <c r="G20" s="14">
        <f t="shared" si="11"/>
        <v>25.989334120792321</v>
      </c>
      <c r="H20" s="14">
        <f t="shared" si="11"/>
        <v>26.774421446736937</v>
      </c>
      <c r="I20" s="14">
        <f t="shared" si="11"/>
        <v>31.899535191797099</v>
      </c>
      <c r="J20" s="14">
        <f t="shared" si="11"/>
        <v>32.286338969310869</v>
      </c>
      <c r="K20" s="14">
        <f t="shared" si="11"/>
        <v>32.923991399697051</v>
      </c>
      <c r="L20" s="14">
        <f t="shared" si="11"/>
        <v>34.245489666972496</v>
      </c>
      <c r="M20" s="14">
        <f t="shared" si="11"/>
        <v>31.045077341579908</v>
      </c>
      <c r="N20" s="14">
        <f t="shared" si="11"/>
        <v>31.775841999755094</v>
      </c>
    </row>
    <row r="21" spans="1:14" x14ac:dyDescent="0.25">
      <c r="A21" s="8">
        <v>11</v>
      </c>
      <c r="B21" s="14">
        <f t="shared" ref="B21:N21" si="12">SUM(B119,B217)</f>
        <v>51</v>
      </c>
      <c r="C21" s="14">
        <f t="shared" si="12"/>
        <v>35.948264125712477</v>
      </c>
      <c r="D21" s="14">
        <f t="shared" si="12"/>
        <v>40.910679267258331</v>
      </c>
      <c r="E21" s="14">
        <f t="shared" si="12"/>
        <v>37.847259237576878</v>
      </c>
      <c r="F21" s="14">
        <f t="shared" si="12"/>
        <v>30.385396992038554</v>
      </c>
      <c r="G21" s="14">
        <f t="shared" si="12"/>
        <v>29.363853509158393</v>
      </c>
      <c r="H21" s="14">
        <f t="shared" si="12"/>
        <v>26.149607453992552</v>
      </c>
      <c r="I21" s="14">
        <f t="shared" si="12"/>
        <v>26.896844184344125</v>
      </c>
      <c r="J21" s="14">
        <f t="shared" si="12"/>
        <v>31.607393042210575</v>
      </c>
      <c r="K21" s="14">
        <f t="shared" si="12"/>
        <v>32.067754046889569</v>
      </c>
      <c r="L21" s="14">
        <f t="shared" si="12"/>
        <v>32.85357488499568</v>
      </c>
      <c r="M21" s="14">
        <f t="shared" si="12"/>
        <v>34.065683483067417</v>
      </c>
      <c r="N21" s="14">
        <f t="shared" si="12"/>
        <v>30.994111544177521</v>
      </c>
    </row>
    <row r="22" spans="1:14" x14ac:dyDescent="0.25">
      <c r="A22" s="8">
        <v>12</v>
      </c>
      <c r="B22" s="14">
        <f t="shared" ref="B22:N22" si="13">SUM(B120,B218)</f>
        <v>46</v>
      </c>
      <c r="C22" s="14">
        <f t="shared" si="13"/>
        <v>51.18153518346368</v>
      </c>
      <c r="D22" s="14">
        <f t="shared" si="13"/>
        <v>36.39822158811436</v>
      </c>
      <c r="E22" s="14">
        <f t="shared" si="13"/>
        <v>41.238251627007884</v>
      </c>
      <c r="F22" s="14">
        <f t="shared" si="13"/>
        <v>38.168514734936309</v>
      </c>
      <c r="G22" s="14">
        <f t="shared" si="13"/>
        <v>30.699072074294001</v>
      </c>
      <c r="H22" s="14">
        <f t="shared" si="13"/>
        <v>29.795773876921675</v>
      </c>
      <c r="I22" s="14">
        <f t="shared" si="13"/>
        <v>26.576713627026308</v>
      </c>
      <c r="J22" s="14">
        <f t="shared" si="13"/>
        <v>27.365181948921915</v>
      </c>
      <c r="K22" s="14">
        <f t="shared" si="13"/>
        <v>31.759113419063947</v>
      </c>
      <c r="L22" s="14">
        <f t="shared" si="13"/>
        <v>32.370893937434978</v>
      </c>
      <c r="M22" s="14">
        <f t="shared" si="13"/>
        <v>33.258095820343428</v>
      </c>
      <c r="N22" s="14">
        <f t="shared" si="13"/>
        <v>34.281630424602263</v>
      </c>
    </row>
    <row r="23" spans="1:14" x14ac:dyDescent="0.25">
      <c r="A23" s="8">
        <v>13</v>
      </c>
      <c r="B23" s="14">
        <f t="shared" ref="B23:N23" si="14">SUM(B121,B219)</f>
        <v>18</v>
      </c>
      <c r="C23" s="14">
        <f t="shared" si="14"/>
        <v>44.868325157406581</v>
      </c>
      <c r="D23" s="14">
        <f t="shared" si="14"/>
        <v>50.413598895946194</v>
      </c>
      <c r="E23" s="14">
        <f t="shared" si="14"/>
        <v>35.981629221411495</v>
      </c>
      <c r="F23" s="14">
        <f t="shared" si="14"/>
        <v>40.306833717133046</v>
      </c>
      <c r="G23" s="14">
        <f t="shared" si="14"/>
        <v>37.37697190363987</v>
      </c>
      <c r="H23" s="14">
        <f t="shared" si="14"/>
        <v>30.134281951649594</v>
      </c>
      <c r="I23" s="14">
        <f t="shared" si="14"/>
        <v>29.158024560147723</v>
      </c>
      <c r="J23" s="14">
        <f t="shared" si="14"/>
        <v>26.079838861667348</v>
      </c>
      <c r="K23" s="14">
        <f t="shared" si="14"/>
        <v>26.852890999270844</v>
      </c>
      <c r="L23" s="14">
        <f t="shared" si="14"/>
        <v>31.032584795927924</v>
      </c>
      <c r="M23" s="14">
        <f t="shared" si="14"/>
        <v>31.743812878671555</v>
      </c>
      <c r="N23" s="14">
        <f t="shared" si="14"/>
        <v>32.661841495181342</v>
      </c>
    </row>
    <row r="24" spans="1:14" x14ac:dyDescent="0.25">
      <c r="A24" s="8">
        <v>14</v>
      </c>
      <c r="B24" s="14">
        <f t="shared" ref="B24:N24" si="15">SUM(B122,B220)</f>
        <v>39</v>
      </c>
      <c r="C24" s="14">
        <f t="shared" si="15"/>
        <v>17.479683037386181</v>
      </c>
      <c r="D24" s="14">
        <f t="shared" si="15"/>
        <v>43.364147620393112</v>
      </c>
      <c r="E24" s="14">
        <f t="shared" si="15"/>
        <v>48.788378743551888</v>
      </c>
      <c r="F24" s="14">
        <f t="shared" si="15"/>
        <v>34.800190707007403</v>
      </c>
      <c r="G24" s="14">
        <f t="shared" si="15"/>
        <v>38.710193495934753</v>
      </c>
      <c r="H24" s="14">
        <f t="shared" si="15"/>
        <v>35.684765288764638</v>
      </c>
      <c r="I24" s="14">
        <f t="shared" si="15"/>
        <v>28.908027570529871</v>
      </c>
      <c r="J24" s="14">
        <f t="shared" si="15"/>
        <v>28.041314175457</v>
      </c>
      <c r="K24" s="14">
        <f t="shared" si="15"/>
        <v>25.123869360322463</v>
      </c>
      <c r="L24" s="14">
        <f t="shared" si="15"/>
        <v>25.99363727726876</v>
      </c>
      <c r="M24" s="14">
        <f t="shared" si="15"/>
        <v>29.881754402095922</v>
      </c>
      <c r="N24" s="14">
        <f t="shared" si="15"/>
        <v>30.605706684398747</v>
      </c>
    </row>
    <row r="25" spans="1:14" x14ac:dyDescent="0.25">
      <c r="A25" s="8">
        <v>15</v>
      </c>
      <c r="B25" s="14">
        <f t="shared" ref="B25:N25" si="16">SUM(B123,B221)</f>
        <v>34</v>
      </c>
      <c r="C25" s="14">
        <f t="shared" si="16"/>
        <v>39.782019371559215</v>
      </c>
      <c r="D25" s="14">
        <f t="shared" si="16"/>
        <v>18.79116382259469</v>
      </c>
      <c r="E25" s="14">
        <f t="shared" si="16"/>
        <v>44.027041716231437</v>
      </c>
      <c r="F25" s="14">
        <f t="shared" si="16"/>
        <v>49.487728284335105</v>
      </c>
      <c r="G25" s="14">
        <f t="shared" si="16"/>
        <v>35.755645019006494</v>
      </c>
      <c r="H25" s="14">
        <f t="shared" si="16"/>
        <v>39.559489439869672</v>
      </c>
      <c r="I25" s="14">
        <f t="shared" si="16"/>
        <v>36.661470602824878</v>
      </c>
      <c r="J25" s="14">
        <f t="shared" si="16"/>
        <v>29.99985951115994</v>
      </c>
      <c r="K25" s="14">
        <f t="shared" si="16"/>
        <v>29.118168734823222</v>
      </c>
      <c r="L25" s="14">
        <f t="shared" si="16"/>
        <v>26.193717527365727</v>
      </c>
      <c r="M25" s="14">
        <f t="shared" si="16"/>
        <v>27.054411368809411</v>
      </c>
      <c r="N25" s="14">
        <f t="shared" si="16"/>
        <v>30.613902122855983</v>
      </c>
    </row>
    <row r="26" spans="1:14" x14ac:dyDescent="0.25">
      <c r="A26" s="8">
        <v>16</v>
      </c>
      <c r="B26" s="14">
        <f t="shared" ref="B26:N26" si="17">SUM(B124,B222)</f>
        <v>28</v>
      </c>
      <c r="C26" s="14">
        <f t="shared" si="17"/>
        <v>32.448131561044562</v>
      </c>
      <c r="D26" s="14">
        <f t="shared" si="17"/>
        <v>38.242819219560829</v>
      </c>
      <c r="E26" s="14">
        <f t="shared" si="17"/>
        <v>18.328780618353186</v>
      </c>
      <c r="F26" s="14">
        <f t="shared" si="17"/>
        <v>42.164290348719497</v>
      </c>
      <c r="G26" s="14">
        <f t="shared" si="17"/>
        <v>47.472086264705013</v>
      </c>
      <c r="H26" s="14">
        <f t="shared" si="17"/>
        <v>34.312539620962632</v>
      </c>
      <c r="I26" s="14">
        <f t="shared" si="17"/>
        <v>38.349081399397605</v>
      </c>
      <c r="J26" s="14">
        <f t="shared" si="17"/>
        <v>35.420932771051625</v>
      </c>
      <c r="K26" s="14">
        <f t="shared" si="17"/>
        <v>28.891559796423582</v>
      </c>
      <c r="L26" s="14">
        <f t="shared" si="17"/>
        <v>28.203515466255634</v>
      </c>
      <c r="M26" s="14">
        <f t="shared" si="17"/>
        <v>25.29058832205925</v>
      </c>
      <c r="N26" s="14">
        <f t="shared" si="17"/>
        <v>25.924031452524268</v>
      </c>
    </row>
    <row r="27" spans="1:14" x14ac:dyDescent="0.25">
      <c r="A27" s="8">
        <v>17</v>
      </c>
      <c r="B27" s="14">
        <f t="shared" ref="B27:N27" si="18">SUM(B125,B223)</f>
        <v>40</v>
      </c>
      <c r="C27" s="14">
        <f t="shared" si="18"/>
        <v>27.053818763528902</v>
      </c>
      <c r="D27" s="14">
        <f t="shared" si="18"/>
        <v>31.565132698264186</v>
      </c>
      <c r="E27" s="14">
        <f t="shared" si="18"/>
        <v>36.828544872500018</v>
      </c>
      <c r="F27" s="14">
        <f t="shared" si="18"/>
        <v>18.033905938573703</v>
      </c>
      <c r="G27" s="14">
        <f t="shared" si="18"/>
        <v>40.654365616010914</v>
      </c>
      <c r="H27" s="14">
        <f t="shared" si="18"/>
        <v>45.392995989602881</v>
      </c>
      <c r="I27" s="14">
        <f t="shared" si="18"/>
        <v>33.311971832760875</v>
      </c>
      <c r="J27" s="14">
        <f t="shared" si="18"/>
        <v>37.196884602111375</v>
      </c>
      <c r="K27" s="14">
        <f t="shared" si="18"/>
        <v>34.06722552678179</v>
      </c>
      <c r="L27" s="14">
        <f t="shared" si="18"/>
        <v>27.952547617904074</v>
      </c>
      <c r="M27" s="14">
        <f t="shared" si="18"/>
        <v>27.219220862228809</v>
      </c>
      <c r="N27" s="14">
        <f t="shared" si="18"/>
        <v>24.372620157190852</v>
      </c>
    </row>
    <row r="28" spans="1:14" x14ac:dyDescent="0.25">
      <c r="A28" s="8">
        <v>18</v>
      </c>
      <c r="B28" s="14">
        <f t="shared" ref="B28:N28" si="19">SUM(B126,B224)</f>
        <v>22</v>
      </c>
      <c r="C28" s="14">
        <f t="shared" si="19"/>
        <v>34.640834358849617</v>
      </c>
      <c r="D28" s="14">
        <f t="shared" si="19"/>
        <v>24.288501904022105</v>
      </c>
      <c r="E28" s="14">
        <f t="shared" si="19"/>
        <v>27.844788161025868</v>
      </c>
      <c r="F28" s="14">
        <f t="shared" si="19"/>
        <v>32.61778917895829</v>
      </c>
      <c r="G28" s="14">
        <f t="shared" si="19"/>
        <v>16.417889412580607</v>
      </c>
      <c r="H28" s="14">
        <f t="shared" si="19"/>
        <v>35.212025434612741</v>
      </c>
      <c r="I28" s="14">
        <f t="shared" si="19"/>
        <v>41.118588108068323</v>
      </c>
      <c r="J28" s="14">
        <f t="shared" si="19"/>
        <v>30.502304873284764</v>
      </c>
      <c r="K28" s="14">
        <f t="shared" si="19"/>
        <v>32.974384343549239</v>
      </c>
      <c r="L28" s="14">
        <f t="shared" si="19"/>
        <v>30.49003021823718</v>
      </c>
      <c r="M28" s="14">
        <f t="shared" si="19"/>
        <v>24.970889404511283</v>
      </c>
      <c r="N28" s="14">
        <f t="shared" si="19"/>
        <v>23.930395175306877</v>
      </c>
    </row>
    <row r="29" spans="1:14" x14ac:dyDescent="0.25">
      <c r="A29" s="8">
        <v>19</v>
      </c>
      <c r="B29" s="14">
        <f t="shared" ref="B29:N29" si="20">SUM(B127,B225)</f>
        <v>21</v>
      </c>
      <c r="C29" s="14">
        <f t="shared" si="20"/>
        <v>18.952032404284193</v>
      </c>
      <c r="D29" s="14">
        <f t="shared" si="20"/>
        <v>28.76321999142084</v>
      </c>
      <c r="E29" s="14">
        <f t="shared" si="20"/>
        <v>19.777064557269806</v>
      </c>
      <c r="F29" s="14">
        <f t="shared" si="20"/>
        <v>23.084116326707647</v>
      </c>
      <c r="G29" s="14">
        <f t="shared" si="20"/>
        <v>26.361804217703501</v>
      </c>
      <c r="H29" s="14">
        <f t="shared" si="20"/>
        <v>14.361444287474599</v>
      </c>
      <c r="I29" s="14">
        <f t="shared" si="20"/>
        <v>30.020290644074322</v>
      </c>
      <c r="J29" s="14">
        <f t="shared" si="20"/>
        <v>34.433588100905979</v>
      </c>
      <c r="K29" s="14">
        <f t="shared" si="20"/>
        <v>25.89397108635735</v>
      </c>
      <c r="L29" s="14">
        <f t="shared" si="20"/>
        <v>27.166604312924882</v>
      </c>
      <c r="M29" s="14">
        <f t="shared" si="20"/>
        <v>24.537257228019691</v>
      </c>
      <c r="N29" s="14">
        <f t="shared" si="20"/>
        <v>19.871487239148809</v>
      </c>
    </row>
    <row r="30" spans="1:14" x14ac:dyDescent="0.25">
      <c r="A30" s="8">
        <v>20</v>
      </c>
      <c r="B30" s="14">
        <f t="shared" ref="B30:N30" si="21">SUM(B128,B226)</f>
        <v>23</v>
      </c>
      <c r="C30" s="14">
        <f t="shared" si="21"/>
        <v>20.707218774387577</v>
      </c>
      <c r="D30" s="14">
        <f t="shared" si="21"/>
        <v>18.198427737735706</v>
      </c>
      <c r="E30" s="14">
        <f t="shared" si="21"/>
        <v>25.776673984557217</v>
      </c>
      <c r="F30" s="14">
        <f t="shared" si="21"/>
        <v>19.027017191265074</v>
      </c>
      <c r="G30" s="14">
        <f t="shared" si="21"/>
        <v>21.806023617157784</v>
      </c>
      <c r="H30" s="14">
        <f t="shared" si="21"/>
        <v>24.671398964338444</v>
      </c>
      <c r="I30" s="14">
        <f t="shared" si="21"/>
        <v>14.698189319209764</v>
      </c>
      <c r="J30" s="14">
        <f t="shared" si="21"/>
        <v>27.404738771018337</v>
      </c>
      <c r="K30" s="14">
        <f t="shared" si="21"/>
        <v>31.606276420027275</v>
      </c>
      <c r="L30" s="14">
        <f t="shared" si="21"/>
        <v>24.880419919307009</v>
      </c>
      <c r="M30" s="14">
        <f t="shared" si="21"/>
        <v>25.696735454222399</v>
      </c>
      <c r="N30" s="14">
        <f t="shared" si="21"/>
        <v>23.581620751227007</v>
      </c>
    </row>
    <row r="31" spans="1:14" x14ac:dyDescent="0.25">
      <c r="A31" s="8">
        <v>21</v>
      </c>
      <c r="B31" s="14">
        <f t="shared" ref="B31:N31" si="22">SUM(B129,B227)</f>
        <v>20</v>
      </c>
      <c r="C31" s="14">
        <f t="shared" si="22"/>
        <v>22.663226483059312</v>
      </c>
      <c r="D31" s="14">
        <f t="shared" si="22"/>
        <v>20.954674875931985</v>
      </c>
      <c r="E31" s="14">
        <f t="shared" si="22"/>
        <v>18.702975935250812</v>
      </c>
      <c r="F31" s="14">
        <f t="shared" si="22"/>
        <v>24.343814780623781</v>
      </c>
      <c r="G31" s="14">
        <f t="shared" si="22"/>
        <v>19.129280390672136</v>
      </c>
      <c r="H31" s="14">
        <f t="shared" si="22"/>
        <v>22.06020878786002</v>
      </c>
      <c r="I31" s="14">
        <f t="shared" si="22"/>
        <v>24.201627235516991</v>
      </c>
      <c r="J31" s="14">
        <f t="shared" si="22"/>
        <v>15.945553488934154</v>
      </c>
      <c r="K31" s="14">
        <f t="shared" si="22"/>
        <v>26.971224845974699</v>
      </c>
      <c r="L31" s="14">
        <f t="shared" si="22"/>
        <v>30.697704236475733</v>
      </c>
      <c r="M31" s="14">
        <f t="shared" si="22"/>
        <v>25.193581252201163</v>
      </c>
      <c r="N31" s="14">
        <f t="shared" si="22"/>
        <v>25.604295311557749</v>
      </c>
    </row>
    <row r="32" spans="1:14" x14ac:dyDescent="0.25">
      <c r="A32" s="8">
        <v>22</v>
      </c>
      <c r="B32" s="14">
        <f t="shared" ref="B32:N32" si="23">SUM(B130,B228)</f>
        <v>29</v>
      </c>
      <c r="C32" s="14">
        <f t="shared" si="23"/>
        <v>20.179610632007755</v>
      </c>
      <c r="D32" s="14">
        <f t="shared" si="23"/>
        <v>21.294302968319055</v>
      </c>
      <c r="E32" s="14">
        <f t="shared" si="23"/>
        <v>20.623730522268787</v>
      </c>
      <c r="F32" s="14">
        <f t="shared" si="23"/>
        <v>18.386163044663082</v>
      </c>
      <c r="G32" s="14">
        <f t="shared" si="23"/>
        <v>22.353961214449797</v>
      </c>
      <c r="H32" s="14">
        <f t="shared" si="23"/>
        <v>18.808528351436983</v>
      </c>
      <c r="I32" s="14">
        <f t="shared" si="23"/>
        <v>20.935040387850709</v>
      </c>
      <c r="J32" s="14">
        <f t="shared" si="23"/>
        <v>23.269124903143151</v>
      </c>
      <c r="K32" s="14">
        <f t="shared" si="23"/>
        <v>16.569815476963008</v>
      </c>
      <c r="L32" s="14">
        <f t="shared" si="23"/>
        <v>25.496025485432103</v>
      </c>
      <c r="M32" s="14">
        <f t="shared" si="23"/>
        <v>29.206768947544191</v>
      </c>
      <c r="N32" s="14">
        <f t="shared" si="23"/>
        <v>24.77158864531831</v>
      </c>
    </row>
    <row r="33" spans="1:14" x14ac:dyDescent="0.25">
      <c r="A33" s="8">
        <v>23</v>
      </c>
      <c r="B33" s="14">
        <f t="shared" ref="B33:N33" si="24">SUM(B131,B229)</f>
        <v>35</v>
      </c>
      <c r="C33" s="14">
        <f t="shared" si="24"/>
        <v>27.67869959427501</v>
      </c>
      <c r="D33" s="14">
        <f t="shared" si="24"/>
        <v>20.193718043345605</v>
      </c>
      <c r="E33" s="14">
        <f t="shared" si="24"/>
        <v>20.771721368377154</v>
      </c>
      <c r="F33" s="14">
        <f t="shared" si="24"/>
        <v>20.842212364548491</v>
      </c>
      <c r="G33" s="14">
        <f t="shared" si="24"/>
        <v>18.496537331824356</v>
      </c>
      <c r="H33" s="14">
        <f t="shared" si="24"/>
        <v>21.624654861123378</v>
      </c>
      <c r="I33" s="14">
        <f t="shared" si="24"/>
        <v>18.452696967838129</v>
      </c>
      <c r="J33" s="14">
        <f t="shared" si="24"/>
        <v>20.837596891417377</v>
      </c>
      <c r="K33" s="14">
        <f t="shared" si="24"/>
        <v>23.327296880434137</v>
      </c>
      <c r="L33" s="14">
        <f t="shared" si="24"/>
        <v>17.508856393416469</v>
      </c>
      <c r="M33" s="14">
        <f t="shared" si="24"/>
        <v>25.236244798355493</v>
      </c>
      <c r="N33" s="14">
        <f t="shared" si="24"/>
        <v>28.591839672870208</v>
      </c>
    </row>
    <row r="34" spans="1:14" x14ac:dyDescent="0.25">
      <c r="A34" s="8">
        <v>24</v>
      </c>
      <c r="B34" s="14">
        <f t="shared" ref="B34:N34" si="25">SUM(B132,B230)</f>
        <v>26</v>
      </c>
      <c r="C34" s="14">
        <f t="shared" si="25"/>
        <v>33.130485061943936</v>
      </c>
      <c r="D34" s="14">
        <f t="shared" si="25"/>
        <v>27.235017944373858</v>
      </c>
      <c r="E34" s="14">
        <f t="shared" si="25"/>
        <v>21.23190346415678</v>
      </c>
      <c r="F34" s="14">
        <f t="shared" si="25"/>
        <v>21.263301459792217</v>
      </c>
      <c r="G34" s="14">
        <f t="shared" si="25"/>
        <v>21.662179584409238</v>
      </c>
      <c r="H34" s="14">
        <f t="shared" si="25"/>
        <v>19.38312750531194</v>
      </c>
      <c r="I34" s="14">
        <f t="shared" si="25"/>
        <v>21.568491908856679</v>
      </c>
      <c r="J34" s="14">
        <f t="shared" si="25"/>
        <v>19.180855553471055</v>
      </c>
      <c r="K34" s="14">
        <f t="shared" si="25"/>
        <v>21.720252095670201</v>
      </c>
      <c r="L34" s="14">
        <f t="shared" si="25"/>
        <v>24.051310060441274</v>
      </c>
      <c r="M34" s="14">
        <f t="shared" si="25"/>
        <v>18.851361097832878</v>
      </c>
      <c r="N34" s="14">
        <f t="shared" si="25"/>
        <v>25.861964104874119</v>
      </c>
    </row>
    <row r="35" spans="1:14" x14ac:dyDescent="0.25">
      <c r="A35" s="8">
        <v>25</v>
      </c>
      <c r="B35" s="14">
        <f t="shared" ref="B35:N35" si="26">SUM(B133,B231)</f>
        <v>16</v>
      </c>
      <c r="C35" s="14">
        <f t="shared" si="26"/>
        <v>24.865104315097543</v>
      </c>
      <c r="D35" s="14">
        <f t="shared" si="26"/>
        <v>30.081030758044037</v>
      </c>
      <c r="E35" s="14">
        <f t="shared" si="26"/>
        <v>26.169629618593987</v>
      </c>
      <c r="F35" s="14">
        <f t="shared" si="26"/>
        <v>21.09399631056765</v>
      </c>
      <c r="G35" s="14">
        <f t="shared" si="26"/>
        <v>20.795588416067581</v>
      </c>
      <c r="H35" s="14">
        <f t="shared" si="26"/>
        <v>21.255895453769675</v>
      </c>
      <c r="I35" s="14">
        <f t="shared" si="26"/>
        <v>18.904357861602449</v>
      </c>
      <c r="J35" s="14">
        <f t="shared" si="26"/>
        <v>20.773599660731449</v>
      </c>
      <c r="K35" s="14">
        <f t="shared" si="26"/>
        <v>18.893083590096676</v>
      </c>
      <c r="L35" s="14">
        <f t="shared" si="26"/>
        <v>21.319359691529172</v>
      </c>
      <c r="M35" s="14">
        <f t="shared" si="26"/>
        <v>23.477111929388212</v>
      </c>
      <c r="N35" s="14">
        <f t="shared" si="26"/>
        <v>18.829105728723345</v>
      </c>
    </row>
    <row r="36" spans="1:14" x14ac:dyDescent="0.25">
      <c r="A36" s="8">
        <v>26</v>
      </c>
      <c r="B36" s="14">
        <f t="shared" ref="B36:N36" si="27">SUM(B134,B232)</f>
        <v>24</v>
      </c>
      <c r="C36" s="14">
        <f t="shared" si="27"/>
        <v>15.791491093564296</v>
      </c>
      <c r="D36" s="14">
        <f t="shared" si="27"/>
        <v>24.177722025171583</v>
      </c>
      <c r="E36" s="14">
        <f t="shared" si="27"/>
        <v>27.703613641765788</v>
      </c>
      <c r="F36" s="14">
        <f t="shared" si="27"/>
        <v>24.587791430421561</v>
      </c>
      <c r="G36" s="14">
        <f t="shared" si="27"/>
        <v>20.474415317907521</v>
      </c>
      <c r="H36" s="14">
        <f t="shared" si="27"/>
        <v>19.820889573633153</v>
      </c>
      <c r="I36" s="14">
        <f t="shared" si="27"/>
        <v>20.285070907723458</v>
      </c>
      <c r="J36" s="14">
        <f t="shared" si="27"/>
        <v>18.053154958269822</v>
      </c>
      <c r="K36" s="14">
        <f t="shared" si="27"/>
        <v>19.534784875626851</v>
      </c>
      <c r="L36" s="14">
        <f t="shared" si="27"/>
        <v>17.971660771681123</v>
      </c>
      <c r="M36" s="14">
        <f t="shared" si="27"/>
        <v>20.412855040997897</v>
      </c>
      <c r="N36" s="14">
        <f t="shared" si="27"/>
        <v>22.295614234797405</v>
      </c>
    </row>
    <row r="37" spans="1:14" x14ac:dyDescent="0.25">
      <c r="A37" s="8">
        <v>27</v>
      </c>
      <c r="B37" s="14">
        <f t="shared" ref="B37:N37" si="28">SUM(B135,B233)</f>
        <v>15</v>
      </c>
      <c r="C37" s="14">
        <f t="shared" si="28"/>
        <v>26.443836479223627</v>
      </c>
      <c r="D37" s="14">
        <f t="shared" si="28"/>
        <v>19.113514478710506</v>
      </c>
      <c r="E37" s="14">
        <f t="shared" si="28"/>
        <v>27.032149525000001</v>
      </c>
      <c r="F37" s="14">
        <f t="shared" si="28"/>
        <v>29.34245781738457</v>
      </c>
      <c r="G37" s="14">
        <f t="shared" si="28"/>
        <v>26.947194912022503</v>
      </c>
      <c r="H37" s="14">
        <f t="shared" si="28"/>
        <v>23.336316912335221</v>
      </c>
      <c r="I37" s="14">
        <f t="shared" si="28"/>
        <v>22.232765228173104</v>
      </c>
      <c r="J37" s="14">
        <f t="shared" si="28"/>
        <v>22.975203717438838</v>
      </c>
      <c r="K37" s="14">
        <f t="shared" si="28"/>
        <v>20.631883469402084</v>
      </c>
      <c r="L37" s="14">
        <f t="shared" si="28"/>
        <v>21.966618503024407</v>
      </c>
      <c r="M37" s="14">
        <f t="shared" si="28"/>
        <v>20.540415138435044</v>
      </c>
      <c r="N37" s="14">
        <f t="shared" si="28"/>
        <v>22.971288411630177</v>
      </c>
    </row>
    <row r="38" spans="1:14" x14ac:dyDescent="0.25">
      <c r="A38" s="8">
        <v>28</v>
      </c>
      <c r="B38" s="14">
        <f t="shared" ref="B38:N38" si="29">SUM(B136,B234)</f>
        <v>29</v>
      </c>
      <c r="C38" s="14">
        <f t="shared" si="29"/>
        <v>17.65041121794237</v>
      </c>
      <c r="D38" s="14">
        <f t="shared" si="29"/>
        <v>28.870925404805888</v>
      </c>
      <c r="E38" s="14">
        <f t="shared" si="29"/>
        <v>21.883868403559276</v>
      </c>
      <c r="F38" s="14">
        <f t="shared" si="29"/>
        <v>29.574792643136728</v>
      </c>
      <c r="G38" s="14">
        <f t="shared" si="29"/>
        <v>31.046601939453925</v>
      </c>
      <c r="H38" s="14">
        <f t="shared" si="29"/>
        <v>29.285542517300357</v>
      </c>
      <c r="I38" s="14">
        <f t="shared" si="29"/>
        <v>25.837220111392881</v>
      </c>
      <c r="J38" s="14">
        <f t="shared" si="29"/>
        <v>24.48616030993481</v>
      </c>
      <c r="K38" s="14">
        <f t="shared" si="29"/>
        <v>25.500021716180434</v>
      </c>
      <c r="L38" s="14">
        <f t="shared" si="29"/>
        <v>22.984811468745029</v>
      </c>
      <c r="M38" s="14">
        <f t="shared" si="29"/>
        <v>24.231481425618419</v>
      </c>
      <c r="N38" s="14">
        <f t="shared" si="29"/>
        <v>22.856966558253571</v>
      </c>
    </row>
    <row r="39" spans="1:14" x14ac:dyDescent="0.25">
      <c r="A39" s="8">
        <v>29</v>
      </c>
      <c r="B39" s="14">
        <f t="shared" ref="B39:N39" si="30">SUM(B137,B235)</f>
        <v>39</v>
      </c>
      <c r="C39" s="14">
        <f t="shared" si="30"/>
        <v>29.062838477945334</v>
      </c>
      <c r="D39" s="14">
        <f t="shared" si="30"/>
        <v>19.381153497531155</v>
      </c>
      <c r="E39" s="14">
        <f t="shared" si="30"/>
        <v>29.80089148482692</v>
      </c>
      <c r="F39" s="14">
        <f t="shared" si="30"/>
        <v>23.074584332847216</v>
      </c>
      <c r="G39" s="14">
        <f t="shared" si="30"/>
        <v>30.44724247600243</v>
      </c>
      <c r="H39" s="14">
        <f t="shared" si="30"/>
        <v>31.238302149703863</v>
      </c>
      <c r="I39" s="14">
        <f t="shared" si="30"/>
        <v>29.963555543577456</v>
      </c>
      <c r="J39" s="14">
        <f t="shared" si="30"/>
        <v>26.825838129871599</v>
      </c>
      <c r="K39" s="14">
        <f t="shared" si="30"/>
        <v>25.362627886367342</v>
      </c>
      <c r="L39" s="14">
        <f t="shared" si="30"/>
        <v>26.359230639746265</v>
      </c>
      <c r="M39" s="14">
        <f t="shared" si="30"/>
        <v>23.816311670882094</v>
      </c>
      <c r="N39" s="14">
        <f t="shared" si="30"/>
        <v>24.98163986402275</v>
      </c>
    </row>
    <row r="40" spans="1:14" x14ac:dyDescent="0.25">
      <c r="A40" s="8">
        <v>30</v>
      </c>
      <c r="B40" s="14">
        <f t="shared" ref="B40:N40" si="31">SUM(B138,B236)</f>
        <v>22</v>
      </c>
      <c r="C40" s="14">
        <f t="shared" si="31"/>
        <v>39.063543827395378</v>
      </c>
      <c r="D40" s="14">
        <f t="shared" si="31"/>
        <v>30.076974130879442</v>
      </c>
      <c r="E40" s="14">
        <f t="shared" si="31"/>
        <v>20.828730339203751</v>
      </c>
      <c r="F40" s="14">
        <f t="shared" si="31"/>
        <v>30.650896428792699</v>
      </c>
      <c r="G40" s="14">
        <f t="shared" si="31"/>
        <v>24.254607559719055</v>
      </c>
      <c r="H40" s="14">
        <f t="shared" si="31"/>
        <v>31.36571045024715</v>
      </c>
      <c r="I40" s="14">
        <f t="shared" si="31"/>
        <v>31.684257439232184</v>
      </c>
      <c r="J40" s="14">
        <f t="shared" si="31"/>
        <v>30.857657426885126</v>
      </c>
      <c r="K40" s="14">
        <f t="shared" si="31"/>
        <v>27.887269043606924</v>
      </c>
      <c r="L40" s="14">
        <f t="shared" si="31"/>
        <v>26.260622812774493</v>
      </c>
      <c r="M40" s="14">
        <f t="shared" si="31"/>
        <v>27.385036711222973</v>
      </c>
      <c r="N40" s="14">
        <f t="shared" si="31"/>
        <v>24.760944839537274</v>
      </c>
    </row>
    <row r="41" spans="1:14" x14ac:dyDescent="0.25">
      <c r="A41" s="8">
        <v>31</v>
      </c>
      <c r="B41" s="14">
        <f t="shared" ref="B41:N41" si="32">SUM(B139,B237)</f>
        <v>33</v>
      </c>
      <c r="C41" s="14">
        <f t="shared" si="32"/>
        <v>22.29319098764752</v>
      </c>
      <c r="D41" s="14">
        <f t="shared" si="32"/>
        <v>38.363894688427621</v>
      </c>
      <c r="E41" s="14">
        <f t="shared" si="32"/>
        <v>29.491114513822289</v>
      </c>
      <c r="F41" s="14">
        <f t="shared" si="32"/>
        <v>20.91998933838666</v>
      </c>
      <c r="G41" s="14">
        <f t="shared" si="32"/>
        <v>30.159641013490987</v>
      </c>
      <c r="H41" s="14">
        <f t="shared" si="32"/>
        <v>24.121668681507003</v>
      </c>
      <c r="I41" s="14">
        <f t="shared" si="32"/>
        <v>31.077350837461729</v>
      </c>
      <c r="J41" s="14">
        <f t="shared" si="32"/>
        <v>31.078826998953279</v>
      </c>
      <c r="K41" s="14">
        <f t="shared" si="32"/>
        <v>30.469662747035748</v>
      </c>
      <c r="L41" s="14">
        <f t="shared" si="32"/>
        <v>27.703983998525931</v>
      </c>
      <c r="M41" s="14">
        <f t="shared" si="32"/>
        <v>25.984989840238274</v>
      </c>
      <c r="N41" s="14">
        <f t="shared" si="32"/>
        <v>27.106433386640489</v>
      </c>
    </row>
    <row r="42" spans="1:14" x14ac:dyDescent="0.25">
      <c r="A42" s="8">
        <v>32</v>
      </c>
      <c r="B42" s="14">
        <f t="shared" ref="B42:N42" si="33">SUM(B140,B238)</f>
        <v>34</v>
      </c>
      <c r="C42" s="14">
        <f t="shared" si="33"/>
        <v>33.674088051801476</v>
      </c>
      <c r="D42" s="14">
        <f t="shared" si="33"/>
        <v>23.423302620418212</v>
      </c>
      <c r="E42" s="14">
        <f t="shared" si="33"/>
        <v>38.405274605109923</v>
      </c>
      <c r="F42" s="14">
        <f t="shared" si="33"/>
        <v>29.808391744337179</v>
      </c>
      <c r="G42" s="14">
        <f t="shared" si="33"/>
        <v>21.833841235769206</v>
      </c>
      <c r="H42" s="14">
        <f t="shared" si="33"/>
        <v>30.630619866082974</v>
      </c>
      <c r="I42" s="14">
        <f t="shared" si="33"/>
        <v>24.83159334667085</v>
      </c>
      <c r="J42" s="14">
        <f t="shared" si="33"/>
        <v>31.828181766301057</v>
      </c>
      <c r="K42" s="14">
        <f t="shared" si="33"/>
        <v>31.286827049451873</v>
      </c>
      <c r="L42" s="14">
        <f t="shared" si="33"/>
        <v>30.942064553865592</v>
      </c>
      <c r="M42" s="14">
        <f t="shared" si="33"/>
        <v>28.357879777292464</v>
      </c>
      <c r="N42" s="14">
        <f t="shared" si="33"/>
        <v>26.456051915662439</v>
      </c>
    </row>
    <row r="43" spans="1:14" x14ac:dyDescent="0.25">
      <c r="A43" s="8">
        <v>33</v>
      </c>
      <c r="B43" s="14">
        <f t="shared" ref="B43:N43" si="34">SUM(B141,B239)</f>
        <v>15</v>
      </c>
      <c r="C43" s="14">
        <f t="shared" si="34"/>
        <v>34.488322044066685</v>
      </c>
      <c r="D43" s="14">
        <f t="shared" si="34"/>
        <v>34.241963262389646</v>
      </c>
      <c r="E43" s="14">
        <f t="shared" si="34"/>
        <v>24.176764230883393</v>
      </c>
      <c r="F43" s="14">
        <f t="shared" si="34"/>
        <v>38.382890131576467</v>
      </c>
      <c r="G43" s="14">
        <f t="shared" si="34"/>
        <v>30.269685480460211</v>
      </c>
      <c r="H43" s="14">
        <f t="shared" si="34"/>
        <v>22.576125656640201</v>
      </c>
      <c r="I43" s="14">
        <f t="shared" si="34"/>
        <v>31.199241665518201</v>
      </c>
      <c r="J43" s="14">
        <f t="shared" si="34"/>
        <v>25.6406236888457</v>
      </c>
      <c r="K43" s="14">
        <f t="shared" si="34"/>
        <v>32.39244303527542</v>
      </c>
      <c r="L43" s="14">
        <f t="shared" si="34"/>
        <v>31.793562874393558</v>
      </c>
      <c r="M43" s="14">
        <f t="shared" si="34"/>
        <v>31.601142166100701</v>
      </c>
      <c r="N43" s="14">
        <f t="shared" si="34"/>
        <v>29.071472243909355</v>
      </c>
    </row>
    <row r="44" spans="1:14" x14ac:dyDescent="0.25">
      <c r="A44" s="8">
        <v>34</v>
      </c>
      <c r="B44" s="14">
        <f t="shared" ref="B44:N44" si="35">SUM(B142,B240)</f>
        <v>21</v>
      </c>
      <c r="C44" s="14">
        <f t="shared" si="35"/>
        <v>16.468068806898707</v>
      </c>
      <c r="D44" s="14">
        <f t="shared" si="35"/>
        <v>35.15744618962804</v>
      </c>
      <c r="E44" s="14">
        <f t="shared" si="35"/>
        <v>35.019568676746772</v>
      </c>
      <c r="F44" s="14">
        <f t="shared" si="35"/>
        <v>25.334477343213933</v>
      </c>
      <c r="G44" s="14">
        <f t="shared" si="35"/>
        <v>38.893220443229232</v>
      </c>
      <c r="H44" s="14">
        <f t="shared" si="35"/>
        <v>30.924163690705306</v>
      </c>
      <c r="I44" s="14">
        <f t="shared" si="35"/>
        <v>23.62861531981288</v>
      </c>
      <c r="J44" s="14">
        <f t="shared" si="35"/>
        <v>32.152766467281893</v>
      </c>
      <c r="K44" s="14">
        <f t="shared" si="35"/>
        <v>26.637819631403552</v>
      </c>
      <c r="L44" s="14">
        <f t="shared" si="35"/>
        <v>33.478941157640101</v>
      </c>
      <c r="M44" s="14">
        <f t="shared" si="35"/>
        <v>32.48925765379704</v>
      </c>
      <c r="N44" s="14">
        <f t="shared" si="35"/>
        <v>32.48381131243584</v>
      </c>
    </row>
    <row r="45" spans="1:14" x14ac:dyDescent="0.25">
      <c r="A45" s="8">
        <v>35</v>
      </c>
      <c r="B45" s="14">
        <f t="shared" ref="B45:N45" si="36">SUM(B143,B241)</f>
        <v>20</v>
      </c>
      <c r="C45" s="14">
        <f t="shared" si="36"/>
        <v>20.313651680309999</v>
      </c>
      <c r="D45" s="14">
        <f t="shared" si="36"/>
        <v>16.045949242095112</v>
      </c>
      <c r="E45" s="14">
        <f t="shared" si="36"/>
        <v>33.597719914314432</v>
      </c>
      <c r="F45" s="14">
        <f t="shared" si="36"/>
        <v>33.979706152171971</v>
      </c>
      <c r="G45" s="14">
        <f t="shared" si="36"/>
        <v>25.059497183285977</v>
      </c>
      <c r="H45" s="14">
        <f t="shared" si="36"/>
        <v>38.104815376636232</v>
      </c>
      <c r="I45" s="14">
        <f t="shared" si="36"/>
        <v>30.460696866509522</v>
      </c>
      <c r="J45" s="14">
        <f t="shared" si="36"/>
        <v>23.536536009684358</v>
      </c>
      <c r="K45" s="14">
        <f t="shared" si="36"/>
        <v>31.758936667873108</v>
      </c>
      <c r="L45" s="14">
        <f t="shared" si="36"/>
        <v>26.286371415575601</v>
      </c>
      <c r="M45" s="14">
        <f t="shared" si="36"/>
        <v>33.11713039263131</v>
      </c>
      <c r="N45" s="14">
        <f t="shared" si="36"/>
        <v>31.764243745207175</v>
      </c>
    </row>
    <row r="46" spans="1:14" x14ac:dyDescent="0.25">
      <c r="A46" s="8">
        <v>36</v>
      </c>
      <c r="B46" s="14">
        <f t="shared" ref="B46:N46" si="37">SUM(B144,B242)</f>
        <v>20</v>
      </c>
      <c r="C46" s="14">
        <f t="shared" si="37"/>
        <v>21.470344677912049</v>
      </c>
      <c r="D46" s="14">
        <f t="shared" si="37"/>
        <v>21.77993357572138</v>
      </c>
      <c r="E46" s="14">
        <f t="shared" si="37"/>
        <v>17.854009352840706</v>
      </c>
      <c r="F46" s="14">
        <f t="shared" si="37"/>
        <v>34.695043818859048</v>
      </c>
      <c r="G46" s="14">
        <f t="shared" si="37"/>
        <v>35.337002408622325</v>
      </c>
      <c r="H46" s="14">
        <f t="shared" si="37"/>
        <v>26.820046306234431</v>
      </c>
      <c r="I46" s="14">
        <f t="shared" si="37"/>
        <v>39.504278111124563</v>
      </c>
      <c r="J46" s="14">
        <f t="shared" si="37"/>
        <v>31.966904232771391</v>
      </c>
      <c r="K46" s="14">
        <f t="shared" si="37"/>
        <v>25.145950179796124</v>
      </c>
      <c r="L46" s="14">
        <f t="shared" si="37"/>
        <v>33.313610992988515</v>
      </c>
      <c r="M46" s="14">
        <f t="shared" si="37"/>
        <v>27.894944726115945</v>
      </c>
      <c r="N46" s="14">
        <f t="shared" si="37"/>
        <v>34.778548283252533</v>
      </c>
    </row>
    <row r="47" spans="1:14" x14ac:dyDescent="0.25">
      <c r="A47" s="8">
        <v>37</v>
      </c>
      <c r="B47" s="14">
        <f t="shared" ref="B47:N47" si="38">SUM(B145,B243)</f>
        <v>25</v>
      </c>
      <c r="C47" s="14">
        <f t="shared" si="38"/>
        <v>18.962981997314046</v>
      </c>
      <c r="D47" s="14">
        <f t="shared" si="38"/>
        <v>19.812458191125145</v>
      </c>
      <c r="E47" s="14">
        <f t="shared" si="38"/>
        <v>20.146655001269128</v>
      </c>
      <c r="F47" s="14">
        <f t="shared" si="38"/>
        <v>16.754483338103576</v>
      </c>
      <c r="G47" s="14">
        <f t="shared" si="38"/>
        <v>32.240374510355885</v>
      </c>
      <c r="H47" s="14">
        <f t="shared" si="38"/>
        <v>33.446852264523486</v>
      </c>
      <c r="I47" s="14">
        <f t="shared" si="38"/>
        <v>25.387056703806881</v>
      </c>
      <c r="J47" s="14">
        <f t="shared" si="38"/>
        <v>37.219867755850821</v>
      </c>
      <c r="K47" s="14">
        <f t="shared" si="38"/>
        <v>30.025812565744172</v>
      </c>
      <c r="L47" s="14">
        <f t="shared" si="38"/>
        <v>23.518111615057222</v>
      </c>
      <c r="M47" s="14">
        <f t="shared" si="38"/>
        <v>31.344689518563058</v>
      </c>
      <c r="N47" s="14">
        <f t="shared" si="38"/>
        <v>26.191659197059113</v>
      </c>
    </row>
    <row r="48" spans="1:14" x14ac:dyDescent="0.25">
      <c r="A48" s="8">
        <v>38</v>
      </c>
      <c r="B48" s="14">
        <f t="shared" ref="B48:N48" si="39">SUM(B146,B244)</f>
        <v>32</v>
      </c>
      <c r="C48" s="14">
        <f t="shared" si="39"/>
        <v>26.914115933935548</v>
      </c>
      <c r="D48" s="14">
        <f t="shared" si="39"/>
        <v>21.064626002959784</v>
      </c>
      <c r="E48" s="14">
        <f t="shared" si="39"/>
        <v>21.845003726959487</v>
      </c>
      <c r="F48" s="14">
        <f t="shared" si="39"/>
        <v>22.21235883662068</v>
      </c>
      <c r="G48" s="14">
        <f t="shared" si="39"/>
        <v>19.01600714322371</v>
      </c>
      <c r="H48" s="14">
        <f t="shared" si="39"/>
        <v>34.152752939030691</v>
      </c>
      <c r="I48" s="14">
        <f t="shared" si="39"/>
        <v>35.413826318235785</v>
      </c>
      <c r="J48" s="14">
        <f t="shared" si="39"/>
        <v>27.43209316792499</v>
      </c>
      <c r="K48" s="14">
        <f t="shared" si="39"/>
        <v>39.17134807926427</v>
      </c>
      <c r="L48" s="14">
        <f t="shared" si="39"/>
        <v>32.010926326940812</v>
      </c>
      <c r="M48" s="14">
        <f t="shared" si="39"/>
        <v>25.555389101680561</v>
      </c>
      <c r="N48" s="14">
        <f t="shared" si="39"/>
        <v>33.442008712125855</v>
      </c>
    </row>
    <row r="49" spans="1:14" x14ac:dyDescent="0.25">
      <c r="A49" s="8">
        <v>39</v>
      </c>
      <c r="B49" s="14">
        <f t="shared" ref="B49:N49" si="40">SUM(B147,B245)</f>
        <v>38</v>
      </c>
      <c r="C49" s="14">
        <f t="shared" si="40"/>
        <v>33.082450491212327</v>
      </c>
      <c r="D49" s="14">
        <f t="shared" si="40"/>
        <v>28.297788116813074</v>
      </c>
      <c r="E49" s="14">
        <f t="shared" si="40"/>
        <v>22.940200514699441</v>
      </c>
      <c r="F49" s="14">
        <f t="shared" si="40"/>
        <v>23.632296278828534</v>
      </c>
      <c r="G49" s="14">
        <f t="shared" si="40"/>
        <v>23.990523868867527</v>
      </c>
      <c r="H49" s="14">
        <f t="shared" si="40"/>
        <v>20.775216937748652</v>
      </c>
      <c r="I49" s="14">
        <f t="shared" si="40"/>
        <v>35.518729884184019</v>
      </c>
      <c r="J49" s="14">
        <f t="shared" si="40"/>
        <v>37.052666909445996</v>
      </c>
      <c r="K49" s="14">
        <f t="shared" si="40"/>
        <v>29.11829500002117</v>
      </c>
      <c r="L49" s="14">
        <f t="shared" si="40"/>
        <v>40.537232346458211</v>
      </c>
      <c r="M49" s="14">
        <f t="shared" si="40"/>
        <v>33.518956261033019</v>
      </c>
      <c r="N49" s="14">
        <f t="shared" si="40"/>
        <v>27.133813752745013</v>
      </c>
    </row>
    <row r="50" spans="1:14" x14ac:dyDescent="0.25">
      <c r="A50" s="8">
        <v>40</v>
      </c>
      <c r="B50" s="14">
        <f t="shared" ref="B50:N50" si="41">SUM(B148,B246)</f>
        <v>30</v>
      </c>
      <c r="C50" s="14">
        <f t="shared" si="41"/>
        <v>38.825484445976386</v>
      </c>
      <c r="D50" s="14">
        <f t="shared" si="41"/>
        <v>33.875600134244451</v>
      </c>
      <c r="E50" s="14">
        <f t="shared" si="41"/>
        <v>29.240064486758243</v>
      </c>
      <c r="F50" s="14">
        <f t="shared" si="41"/>
        <v>24.245715567944508</v>
      </c>
      <c r="G50" s="14">
        <f t="shared" si="41"/>
        <v>24.616970312658115</v>
      </c>
      <c r="H50" s="14">
        <f t="shared" si="41"/>
        <v>24.835778124233496</v>
      </c>
      <c r="I50" s="14">
        <f t="shared" si="41"/>
        <v>21.615562063911309</v>
      </c>
      <c r="J50" s="14">
        <f t="shared" si="41"/>
        <v>35.873163599006745</v>
      </c>
      <c r="K50" s="14">
        <f t="shared" si="41"/>
        <v>37.590110028870839</v>
      </c>
      <c r="L50" s="14">
        <f t="shared" si="41"/>
        <v>30.039620199736298</v>
      </c>
      <c r="M50" s="14">
        <f t="shared" si="41"/>
        <v>41.236696928194959</v>
      </c>
      <c r="N50" s="14">
        <f t="shared" si="41"/>
        <v>34.348939718761471</v>
      </c>
    </row>
    <row r="51" spans="1:14" x14ac:dyDescent="0.25">
      <c r="A51" s="8">
        <v>41</v>
      </c>
      <c r="B51" s="14">
        <f t="shared" ref="B51:N51" si="42">SUM(B149,B247)</f>
        <v>32</v>
      </c>
      <c r="C51" s="14">
        <f t="shared" si="42"/>
        <v>31.227807750191566</v>
      </c>
      <c r="D51" s="14">
        <f t="shared" si="42"/>
        <v>39.944601073782835</v>
      </c>
      <c r="E51" s="14">
        <f t="shared" si="42"/>
        <v>34.932720998226443</v>
      </c>
      <c r="F51" s="14">
        <f t="shared" si="42"/>
        <v>30.518985089813008</v>
      </c>
      <c r="G51" s="14">
        <f t="shared" si="42"/>
        <v>25.753311155931385</v>
      </c>
      <c r="H51" s="14">
        <f t="shared" si="42"/>
        <v>25.75540644225185</v>
      </c>
      <c r="I51" s="14">
        <f t="shared" si="42"/>
        <v>26.052569270855894</v>
      </c>
      <c r="J51" s="14">
        <f t="shared" si="42"/>
        <v>22.941755974059916</v>
      </c>
      <c r="K51" s="14">
        <f t="shared" si="42"/>
        <v>36.798099633906943</v>
      </c>
      <c r="L51" s="14">
        <f t="shared" si="42"/>
        <v>38.707111528568618</v>
      </c>
      <c r="M51" s="14">
        <f t="shared" si="42"/>
        <v>31.456652315875203</v>
      </c>
      <c r="N51" s="14">
        <f t="shared" si="42"/>
        <v>42.360295613939741</v>
      </c>
    </row>
    <row r="52" spans="1:14" x14ac:dyDescent="0.25">
      <c r="A52" s="8">
        <v>42</v>
      </c>
      <c r="B52" s="14">
        <f t="shared" ref="B52:N52" si="43">SUM(B150,B248)</f>
        <v>40</v>
      </c>
      <c r="C52" s="14">
        <f t="shared" si="43"/>
        <v>30.738793953573271</v>
      </c>
      <c r="D52" s="14">
        <f t="shared" si="43"/>
        <v>29.894299913454439</v>
      </c>
      <c r="E52" s="14">
        <f t="shared" si="43"/>
        <v>38.371309255360956</v>
      </c>
      <c r="F52" s="14">
        <f t="shared" si="43"/>
        <v>33.328688940250373</v>
      </c>
      <c r="G52" s="14">
        <f t="shared" si="43"/>
        <v>29.038626095498103</v>
      </c>
      <c r="H52" s="14">
        <f t="shared" si="43"/>
        <v>24.711158450469124</v>
      </c>
      <c r="I52" s="14">
        <f t="shared" si="43"/>
        <v>24.349551007432101</v>
      </c>
      <c r="J52" s="14">
        <f t="shared" si="43"/>
        <v>24.73539269806885</v>
      </c>
      <c r="K52" s="14">
        <f t="shared" si="43"/>
        <v>21.89244614808959</v>
      </c>
      <c r="L52" s="14">
        <f t="shared" si="43"/>
        <v>34.924245004549377</v>
      </c>
      <c r="M52" s="14">
        <f t="shared" si="43"/>
        <v>37.28695981147898</v>
      </c>
      <c r="N52" s="14">
        <f t="shared" si="43"/>
        <v>30.362031386572731</v>
      </c>
    </row>
    <row r="53" spans="1:14" x14ac:dyDescent="0.25">
      <c r="A53" s="8">
        <v>43</v>
      </c>
      <c r="B53" s="14">
        <f t="shared" ref="B53:N53" si="44">SUM(B151,B249)</f>
        <v>27</v>
      </c>
      <c r="C53" s="14">
        <f t="shared" si="44"/>
        <v>39.427374068141532</v>
      </c>
      <c r="D53" s="14">
        <f t="shared" si="44"/>
        <v>30.727136987578305</v>
      </c>
      <c r="E53" s="14">
        <f t="shared" si="44"/>
        <v>29.776741016055468</v>
      </c>
      <c r="F53" s="14">
        <f t="shared" si="44"/>
        <v>37.955452796835424</v>
      </c>
      <c r="G53" s="14">
        <f t="shared" si="44"/>
        <v>32.837164868725381</v>
      </c>
      <c r="H53" s="14">
        <f t="shared" si="44"/>
        <v>28.652312858502793</v>
      </c>
      <c r="I53" s="14">
        <f t="shared" si="44"/>
        <v>24.596246470970499</v>
      </c>
      <c r="J53" s="14">
        <f t="shared" si="44"/>
        <v>24.250518492799181</v>
      </c>
      <c r="K53" s="14">
        <f t="shared" si="44"/>
        <v>24.690693699351201</v>
      </c>
      <c r="L53" s="14">
        <f t="shared" si="44"/>
        <v>22.05656003224496</v>
      </c>
      <c r="M53" s="14">
        <f t="shared" si="44"/>
        <v>34.548244905223541</v>
      </c>
      <c r="N53" s="14">
        <f t="shared" si="44"/>
        <v>36.928548286358406</v>
      </c>
    </row>
    <row r="54" spans="1:14" x14ac:dyDescent="0.25">
      <c r="A54" s="8">
        <v>44</v>
      </c>
      <c r="B54" s="14">
        <f t="shared" ref="B54:N54" si="45">SUM(B152,B250)</f>
        <v>37</v>
      </c>
      <c r="C54" s="14">
        <f t="shared" si="45"/>
        <v>28.011278630157562</v>
      </c>
      <c r="D54" s="14">
        <f t="shared" si="45"/>
        <v>40.213996873631409</v>
      </c>
      <c r="E54" s="14">
        <f t="shared" si="45"/>
        <v>31.585425837907586</v>
      </c>
      <c r="F54" s="14">
        <f t="shared" si="45"/>
        <v>30.616112727895498</v>
      </c>
      <c r="G54" s="14">
        <f t="shared" si="45"/>
        <v>38.82728871297914</v>
      </c>
      <c r="H54" s="14">
        <f t="shared" si="45"/>
        <v>33.56671421512231</v>
      </c>
      <c r="I54" s="14">
        <f t="shared" si="45"/>
        <v>29.401490071811629</v>
      </c>
      <c r="J54" s="14">
        <f t="shared" si="45"/>
        <v>25.568725236471799</v>
      </c>
      <c r="K54" s="14">
        <f t="shared" si="45"/>
        <v>25.155950696521362</v>
      </c>
      <c r="L54" s="14">
        <f t="shared" si="45"/>
        <v>25.665112802943366</v>
      </c>
      <c r="M54" s="14">
        <f t="shared" si="45"/>
        <v>23.04423939499361</v>
      </c>
      <c r="N54" s="14">
        <f t="shared" si="45"/>
        <v>35.211167915133544</v>
      </c>
    </row>
    <row r="55" spans="1:14" x14ac:dyDescent="0.25">
      <c r="A55" s="8">
        <v>45</v>
      </c>
      <c r="B55" s="14">
        <f t="shared" ref="B55:N55" si="46">SUM(B153,B251)</f>
        <v>44</v>
      </c>
      <c r="C55" s="14">
        <f t="shared" si="46"/>
        <v>36.659082531987856</v>
      </c>
      <c r="D55" s="14">
        <f t="shared" si="46"/>
        <v>28.130203906072047</v>
      </c>
      <c r="E55" s="14">
        <f t="shared" si="46"/>
        <v>39.817434948178395</v>
      </c>
      <c r="F55" s="14">
        <f t="shared" si="46"/>
        <v>31.500793086156989</v>
      </c>
      <c r="G55" s="14">
        <f t="shared" si="46"/>
        <v>30.36148590528633</v>
      </c>
      <c r="H55" s="14">
        <f t="shared" si="46"/>
        <v>38.433947618816191</v>
      </c>
      <c r="I55" s="14">
        <f t="shared" si="46"/>
        <v>33.293895010536211</v>
      </c>
      <c r="J55" s="14">
        <f t="shared" si="46"/>
        <v>29.380527003470711</v>
      </c>
      <c r="K55" s="14">
        <f t="shared" si="46"/>
        <v>25.621036696444797</v>
      </c>
      <c r="L55" s="14">
        <f t="shared" si="46"/>
        <v>25.134814240472895</v>
      </c>
      <c r="M55" s="14">
        <f t="shared" si="46"/>
        <v>25.587009645260082</v>
      </c>
      <c r="N55" s="14">
        <f t="shared" si="46"/>
        <v>22.950316664085122</v>
      </c>
    </row>
    <row r="56" spans="1:14" x14ac:dyDescent="0.25">
      <c r="A56" s="8">
        <v>46</v>
      </c>
      <c r="B56" s="14">
        <f t="shared" ref="B56:N56" si="47">SUM(B154,B252)</f>
        <v>37</v>
      </c>
      <c r="C56" s="14">
        <f t="shared" si="47"/>
        <v>42.84347536552734</v>
      </c>
      <c r="D56" s="14">
        <f t="shared" si="47"/>
        <v>35.823306064907257</v>
      </c>
      <c r="E56" s="14">
        <f t="shared" si="47"/>
        <v>27.698603162463954</v>
      </c>
      <c r="F56" s="14">
        <f t="shared" si="47"/>
        <v>38.607828320302026</v>
      </c>
      <c r="G56" s="14">
        <f t="shared" si="47"/>
        <v>30.781104575598036</v>
      </c>
      <c r="H56" s="14">
        <f t="shared" si="47"/>
        <v>29.517570123791039</v>
      </c>
      <c r="I56" s="14">
        <f t="shared" si="47"/>
        <v>37.473486790292498</v>
      </c>
      <c r="J56" s="14">
        <f t="shared" si="47"/>
        <v>32.28891588651701</v>
      </c>
      <c r="K56" s="14">
        <f t="shared" si="47"/>
        <v>28.599416307149752</v>
      </c>
      <c r="L56" s="14">
        <f t="shared" si="47"/>
        <v>25.076576502255218</v>
      </c>
      <c r="M56" s="14">
        <f t="shared" si="47"/>
        <v>24.431474866970195</v>
      </c>
      <c r="N56" s="14">
        <f t="shared" si="47"/>
        <v>24.747159870049284</v>
      </c>
    </row>
    <row r="57" spans="1:14" x14ac:dyDescent="0.25">
      <c r="A57" s="8">
        <v>47</v>
      </c>
      <c r="B57" s="14">
        <f t="shared" ref="B57:N57" si="48">SUM(B155,B253)</f>
        <v>44</v>
      </c>
      <c r="C57" s="14">
        <f t="shared" si="48"/>
        <v>36.149208729935459</v>
      </c>
      <c r="D57" s="14">
        <f t="shared" si="48"/>
        <v>41.614562871072245</v>
      </c>
      <c r="E57" s="14">
        <f t="shared" si="48"/>
        <v>34.735541471140181</v>
      </c>
      <c r="F57" s="14">
        <f t="shared" si="48"/>
        <v>27.329407087581544</v>
      </c>
      <c r="G57" s="14">
        <f t="shared" si="48"/>
        <v>37.181146489975021</v>
      </c>
      <c r="H57" s="14">
        <f t="shared" si="48"/>
        <v>29.867661459116313</v>
      </c>
      <c r="I57" s="14">
        <f t="shared" si="48"/>
        <v>28.799386256567615</v>
      </c>
      <c r="J57" s="14">
        <f t="shared" si="48"/>
        <v>36.460066676198849</v>
      </c>
      <c r="K57" s="14">
        <f t="shared" si="48"/>
        <v>31.161429071820812</v>
      </c>
      <c r="L57" s="14">
        <f t="shared" si="48"/>
        <v>27.742899994366326</v>
      </c>
      <c r="M57" s="14">
        <f t="shared" si="48"/>
        <v>24.475422348512016</v>
      </c>
      <c r="N57" s="14">
        <f t="shared" si="48"/>
        <v>23.740601058603051</v>
      </c>
    </row>
    <row r="58" spans="1:14" x14ac:dyDescent="0.25">
      <c r="A58" s="8">
        <v>48</v>
      </c>
      <c r="B58" s="14">
        <f t="shared" ref="B58:N58" si="49">SUM(B156,B254)</f>
        <v>38</v>
      </c>
      <c r="C58" s="14">
        <f t="shared" si="49"/>
        <v>44.324690194499574</v>
      </c>
      <c r="D58" s="14">
        <f t="shared" si="49"/>
        <v>36.511578250339738</v>
      </c>
      <c r="E58" s="14">
        <f t="shared" si="49"/>
        <v>41.493373181738463</v>
      </c>
      <c r="F58" s="14">
        <f t="shared" si="49"/>
        <v>34.933960498695356</v>
      </c>
      <c r="G58" s="14">
        <f t="shared" si="49"/>
        <v>28.121763634326072</v>
      </c>
      <c r="H58" s="14">
        <f t="shared" si="49"/>
        <v>37.076153211884723</v>
      </c>
      <c r="I58" s="14">
        <f t="shared" si="49"/>
        <v>30.567319295495761</v>
      </c>
      <c r="J58" s="14">
        <f t="shared" si="49"/>
        <v>29.409316286486533</v>
      </c>
      <c r="K58" s="14">
        <f t="shared" si="49"/>
        <v>37.025474525949562</v>
      </c>
      <c r="L58" s="14">
        <f t="shared" si="49"/>
        <v>31.694273509971698</v>
      </c>
      <c r="M58" s="14">
        <f t="shared" si="49"/>
        <v>28.174135899534534</v>
      </c>
      <c r="N58" s="14">
        <f t="shared" si="49"/>
        <v>25.165804697300878</v>
      </c>
    </row>
    <row r="59" spans="1:14" x14ac:dyDescent="0.25">
      <c r="A59" s="8">
        <v>49</v>
      </c>
      <c r="B59" s="14">
        <f t="shared" ref="B59:N59" si="50">SUM(B157,B255)</f>
        <v>44</v>
      </c>
      <c r="C59" s="14">
        <f t="shared" si="50"/>
        <v>36.430707372692716</v>
      </c>
      <c r="D59" s="14">
        <f t="shared" si="50"/>
        <v>42.35109743270722</v>
      </c>
      <c r="E59" s="14">
        <f t="shared" si="50"/>
        <v>34.923307782627873</v>
      </c>
      <c r="F59" s="14">
        <f t="shared" si="50"/>
        <v>39.515779512976053</v>
      </c>
      <c r="G59" s="14">
        <f t="shared" si="50"/>
        <v>33.06365358123611</v>
      </c>
      <c r="H59" s="14">
        <f t="shared" si="50"/>
        <v>26.831704401742172</v>
      </c>
      <c r="I59" s="14">
        <f t="shared" si="50"/>
        <v>35.046631253557344</v>
      </c>
      <c r="J59" s="14">
        <f t="shared" si="50"/>
        <v>29.0286297735543</v>
      </c>
      <c r="K59" s="14">
        <f t="shared" si="50"/>
        <v>27.795666911934518</v>
      </c>
      <c r="L59" s="14">
        <f t="shared" si="50"/>
        <v>35.073081316816712</v>
      </c>
      <c r="M59" s="14">
        <f t="shared" si="50"/>
        <v>29.827699924557656</v>
      </c>
      <c r="N59" s="14">
        <f t="shared" si="50"/>
        <v>26.38252779832883</v>
      </c>
    </row>
    <row r="60" spans="1:14" x14ac:dyDescent="0.25">
      <c r="A60" s="8">
        <v>50</v>
      </c>
      <c r="B60" s="14">
        <f t="shared" ref="B60:N60" si="51">SUM(B158,B256)</f>
        <v>64</v>
      </c>
      <c r="C60" s="14">
        <f t="shared" si="51"/>
        <v>44.297135965699141</v>
      </c>
      <c r="D60" s="14">
        <f t="shared" si="51"/>
        <v>36.935823245228967</v>
      </c>
      <c r="E60" s="14">
        <f t="shared" si="51"/>
        <v>42.700374783920225</v>
      </c>
      <c r="F60" s="14">
        <f t="shared" si="51"/>
        <v>35.287256931990171</v>
      </c>
      <c r="G60" s="14">
        <f t="shared" si="51"/>
        <v>39.660345540035578</v>
      </c>
      <c r="H60" s="14">
        <f t="shared" si="51"/>
        <v>33.396149233480514</v>
      </c>
      <c r="I60" s="14">
        <f t="shared" si="51"/>
        <v>27.342909010043698</v>
      </c>
      <c r="J60" s="14">
        <f t="shared" si="51"/>
        <v>35.265510521612171</v>
      </c>
      <c r="K60" s="14">
        <f t="shared" si="51"/>
        <v>29.425909427283415</v>
      </c>
      <c r="L60" s="14">
        <f t="shared" si="51"/>
        <v>28.180355957532242</v>
      </c>
      <c r="M60" s="14">
        <f t="shared" si="51"/>
        <v>35.338828598995192</v>
      </c>
      <c r="N60" s="14">
        <f t="shared" si="51"/>
        <v>30.100074612323155</v>
      </c>
    </row>
    <row r="61" spans="1:14" x14ac:dyDescent="0.25">
      <c r="A61" s="8">
        <v>51</v>
      </c>
      <c r="B61" s="14">
        <f t="shared" ref="B61:N61" si="52">SUM(B159,B257)</f>
        <v>45</v>
      </c>
      <c r="C61" s="14">
        <f t="shared" si="52"/>
        <v>63.753475988093996</v>
      </c>
      <c r="D61" s="14">
        <f t="shared" si="52"/>
        <v>44.470550704307968</v>
      </c>
      <c r="E61" s="14">
        <f t="shared" si="52"/>
        <v>37.433447898953297</v>
      </c>
      <c r="F61" s="14">
        <f t="shared" si="52"/>
        <v>43.078419081410757</v>
      </c>
      <c r="G61" s="14">
        <f t="shared" si="52"/>
        <v>35.532981228430756</v>
      </c>
      <c r="H61" s="14">
        <f t="shared" si="52"/>
        <v>39.929348787889865</v>
      </c>
      <c r="I61" s="14">
        <f t="shared" si="52"/>
        <v>33.802817650827464</v>
      </c>
      <c r="J61" s="14">
        <f t="shared" si="52"/>
        <v>27.93898612143882</v>
      </c>
      <c r="K61" s="14">
        <f t="shared" si="52"/>
        <v>35.595080670571306</v>
      </c>
      <c r="L61" s="14">
        <f t="shared" si="52"/>
        <v>29.901267028938747</v>
      </c>
      <c r="M61" s="14">
        <f t="shared" si="52"/>
        <v>28.600766470111008</v>
      </c>
      <c r="N61" s="14">
        <f t="shared" si="52"/>
        <v>35.731105304634546</v>
      </c>
    </row>
    <row r="62" spans="1:14" x14ac:dyDescent="0.25">
      <c r="A62" s="8">
        <v>52</v>
      </c>
      <c r="B62" s="14">
        <f t="shared" ref="B62:N62" si="53">SUM(B160,B258)</f>
        <v>53</v>
      </c>
      <c r="C62" s="14">
        <f t="shared" si="53"/>
        <v>45.332636064303955</v>
      </c>
      <c r="D62" s="14">
        <f t="shared" si="53"/>
        <v>63.364599779944037</v>
      </c>
      <c r="E62" s="14">
        <f t="shared" si="53"/>
        <v>44.678705401424239</v>
      </c>
      <c r="F62" s="14">
        <f t="shared" si="53"/>
        <v>37.734942224365028</v>
      </c>
      <c r="G62" s="14">
        <f t="shared" si="53"/>
        <v>43.019337657659058</v>
      </c>
      <c r="H62" s="14">
        <f t="shared" si="53"/>
        <v>35.839373913128028</v>
      </c>
      <c r="I62" s="14">
        <f t="shared" si="53"/>
        <v>39.853529422820202</v>
      </c>
      <c r="J62" s="14">
        <f t="shared" si="53"/>
        <v>34.065645256553154</v>
      </c>
      <c r="K62" s="14">
        <f t="shared" si="53"/>
        <v>28.503456898964643</v>
      </c>
      <c r="L62" s="14">
        <f t="shared" si="53"/>
        <v>35.571052875195747</v>
      </c>
      <c r="M62" s="14">
        <f t="shared" si="53"/>
        <v>30.337463468643769</v>
      </c>
      <c r="N62" s="14">
        <f t="shared" si="53"/>
        <v>28.907982605711204</v>
      </c>
    </row>
    <row r="63" spans="1:14" x14ac:dyDescent="0.25">
      <c r="A63" s="8">
        <v>53</v>
      </c>
      <c r="B63" s="14">
        <f t="shared" ref="B63:N63" si="54">SUM(B161,B259)</f>
        <v>46</v>
      </c>
      <c r="C63" s="14">
        <f t="shared" si="54"/>
        <v>51.508665676821693</v>
      </c>
      <c r="D63" s="14">
        <f t="shared" si="54"/>
        <v>43.950825671897078</v>
      </c>
      <c r="E63" s="14">
        <f t="shared" si="54"/>
        <v>61.16642377781983</v>
      </c>
      <c r="F63" s="14">
        <f t="shared" si="54"/>
        <v>43.017873331353798</v>
      </c>
      <c r="G63" s="14">
        <f t="shared" si="54"/>
        <v>36.145752995067397</v>
      </c>
      <c r="H63" s="14">
        <f t="shared" si="54"/>
        <v>41.289958648233352</v>
      </c>
      <c r="I63" s="14">
        <f t="shared" si="54"/>
        <v>34.277961168014947</v>
      </c>
      <c r="J63" s="14">
        <f t="shared" si="54"/>
        <v>37.95680980406101</v>
      </c>
      <c r="K63" s="14">
        <f t="shared" si="54"/>
        <v>32.353906359626691</v>
      </c>
      <c r="L63" s="14">
        <f t="shared" si="54"/>
        <v>27.357221108603856</v>
      </c>
      <c r="M63" s="14">
        <f t="shared" si="54"/>
        <v>33.695394621290234</v>
      </c>
      <c r="N63" s="14">
        <f t="shared" si="54"/>
        <v>28.811936609074124</v>
      </c>
    </row>
    <row r="64" spans="1:14" x14ac:dyDescent="0.25">
      <c r="A64" s="8">
        <v>54</v>
      </c>
      <c r="B64" s="14">
        <f t="shared" ref="B64:N64" si="55">SUM(B162,B260)</f>
        <v>38</v>
      </c>
      <c r="C64" s="14">
        <f t="shared" si="55"/>
        <v>46.896767947664628</v>
      </c>
      <c r="D64" s="14">
        <f t="shared" si="55"/>
        <v>52.078602732277517</v>
      </c>
      <c r="E64" s="14">
        <f t="shared" si="55"/>
        <v>44.624781917679378</v>
      </c>
      <c r="F64" s="14">
        <f t="shared" si="55"/>
        <v>61.58613419290964</v>
      </c>
      <c r="G64" s="14">
        <f t="shared" si="55"/>
        <v>43.691171014122787</v>
      </c>
      <c r="H64" s="14">
        <f t="shared" si="55"/>
        <v>36.894954439304463</v>
      </c>
      <c r="I64" s="14">
        <f t="shared" si="55"/>
        <v>41.924013062499903</v>
      </c>
      <c r="J64" s="14">
        <f t="shared" si="55"/>
        <v>35.051820568976254</v>
      </c>
      <c r="K64" s="14">
        <f t="shared" si="55"/>
        <v>38.520235926078577</v>
      </c>
      <c r="L64" s="14">
        <f t="shared" si="55"/>
        <v>32.969978838535276</v>
      </c>
      <c r="M64" s="14">
        <f t="shared" si="55"/>
        <v>28.266668169553519</v>
      </c>
      <c r="N64" s="14">
        <f t="shared" si="55"/>
        <v>34.305044565725176</v>
      </c>
    </row>
    <row r="65" spans="1:14" x14ac:dyDescent="0.25">
      <c r="A65" s="8">
        <v>55</v>
      </c>
      <c r="B65" s="14">
        <f t="shared" ref="B65:N65" si="56">SUM(B163,B261)</f>
        <v>57</v>
      </c>
      <c r="C65" s="14">
        <f t="shared" si="56"/>
        <v>38.390101312135855</v>
      </c>
      <c r="D65" s="14">
        <f t="shared" si="56"/>
        <v>47.213220303766406</v>
      </c>
      <c r="E65" s="14">
        <f t="shared" si="56"/>
        <v>52.228970620176568</v>
      </c>
      <c r="F65" s="14">
        <f t="shared" si="56"/>
        <v>44.876533613716845</v>
      </c>
      <c r="G65" s="14">
        <f t="shared" si="56"/>
        <v>61.402033911971706</v>
      </c>
      <c r="H65" s="14">
        <f t="shared" si="56"/>
        <v>44.026055003125371</v>
      </c>
      <c r="I65" s="14">
        <f t="shared" si="56"/>
        <v>37.259369663128972</v>
      </c>
      <c r="J65" s="14">
        <f t="shared" si="56"/>
        <v>42.123201027095462</v>
      </c>
      <c r="K65" s="14">
        <f t="shared" si="56"/>
        <v>35.476186397844437</v>
      </c>
      <c r="L65" s="14">
        <f t="shared" si="56"/>
        <v>38.624343096390888</v>
      </c>
      <c r="M65" s="14">
        <f t="shared" si="56"/>
        <v>33.166227022577594</v>
      </c>
      <c r="N65" s="14">
        <f t="shared" si="56"/>
        <v>28.735853961404949</v>
      </c>
    </row>
    <row r="66" spans="1:14" x14ac:dyDescent="0.25">
      <c r="A66" s="8">
        <v>56</v>
      </c>
      <c r="B66" s="14">
        <f t="shared" ref="B66:N66" si="57">SUM(B164,B262)</f>
        <v>42</v>
      </c>
      <c r="C66" s="14">
        <f t="shared" si="57"/>
        <v>56.323671398973801</v>
      </c>
      <c r="D66" s="14">
        <f t="shared" si="57"/>
        <v>38.237740229976062</v>
      </c>
      <c r="E66" s="14">
        <f t="shared" si="57"/>
        <v>46.931928069655243</v>
      </c>
      <c r="F66" s="14">
        <f t="shared" si="57"/>
        <v>51.820654138548875</v>
      </c>
      <c r="G66" s="14">
        <f t="shared" si="57"/>
        <v>44.614844153378691</v>
      </c>
      <c r="H66" s="14">
        <f t="shared" si="57"/>
        <v>60.758857878490247</v>
      </c>
      <c r="I66" s="14">
        <f t="shared" si="57"/>
        <v>43.793756537681297</v>
      </c>
      <c r="J66" s="14">
        <f t="shared" si="57"/>
        <v>37.082221331045012</v>
      </c>
      <c r="K66" s="14">
        <f t="shared" si="57"/>
        <v>41.86613284661604</v>
      </c>
      <c r="L66" s="14">
        <f t="shared" si="57"/>
        <v>35.292756645796707</v>
      </c>
      <c r="M66" s="14">
        <f t="shared" si="57"/>
        <v>38.189348719583109</v>
      </c>
      <c r="N66" s="14">
        <f t="shared" si="57"/>
        <v>32.788302786664246</v>
      </c>
    </row>
    <row r="67" spans="1:14" x14ac:dyDescent="0.25">
      <c r="A67" s="8">
        <v>57</v>
      </c>
      <c r="B67" s="14">
        <f t="shared" ref="B67:N67" si="58">SUM(B165,B263)</f>
        <v>51</v>
      </c>
      <c r="C67" s="14">
        <f t="shared" si="58"/>
        <v>42.634735735811375</v>
      </c>
      <c r="D67" s="14">
        <f t="shared" si="58"/>
        <v>56.639539083163193</v>
      </c>
      <c r="E67" s="14">
        <f t="shared" si="58"/>
        <v>38.746169272689912</v>
      </c>
      <c r="F67" s="14">
        <f t="shared" si="58"/>
        <v>47.443131524578398</v>
      </c>
      <c r="G67" s="14">
        <f t="shared" si="58"/>
        <v>52.105811122404646</v>
      </c>
      <c r="H67" s="14">
        <f t="shared" si="58"/>
        <v>45.055648367960515</v>
      </c>
      <c r="I67" s="14">
        <f t="shared" si="58"/>
        <v>60.984824232402076</v>
      </c>
      <c r="J67" s="14">
        <f t="shared" si="58"/>
        <v>44.237370997574303</v>
      </c>
      <c r="K67" s="14">
        <f t="shared" si="58"/>
        <v>37.697926439754148</v>
      </c>
      <c r="L67" s="14">
        <f t="shared" si="58"/>
        <v>42.329198667736733</v>
      </c>
      <c r="M67" s="14">
        <f t="shared" si="58"/>
        <v>35.772549221108811</v>
      </c>
      <c r="N67" s="14">
        <f t="shared" si="58"/>
        <v>38.531789244518123</v>
      </c>
    </row>
    <row r="68" spans="1:14" x14ac:dyDescent="0.25">
      <c r="A68" s="8">
        <v>58</v>
      </c>
      <c r="B68" s="14">
        <f t="shared" ref="B68:N68" si="59">SUM(B166,B264)</f>
        <v>42</v>
      </c>
      <c r="C68" s="14">
        <f t="shared" si="59"/>
        <v>51.560382594015131</v>
      </c>
      <c r="D68" s="14">
        <f t="shared" si="59"/>
        <v>43.488008625089378</v>
      </c>
      <c r="E68" s="14">
        <f t="shared" si="59"/>
        <v>56.959321544627642</v>
      </c>
      <c r="F68" s="14">
        <f t="shared" si="59"/>
        <v>39.468103367010741</v>
      </c>
      <c r="G68" s="14">
        <f t="shared" si="59"/>
        <v>48.13804940319622</v>
      </c>
      <c r="H68" s="14">
        <f t="shared" si="59"/>
        <v>52.681536554321198</v>
      </c>
      <c r="I68" s="14">
        <f t="shared" si="59"/>
        <v>45.707341478463292</v>
      </c>
      <c r="J68" s="14">
        <f t="shared" si="59"/>
        <v>61.44121112098081</v>
      </c>
      <c r="K68" s="14">
        <f t="shared" si="59"/>
        <v>45.009716632821885</v>
      </c>
      <c r="L68" s="14">
        <f t="shared" si="59"/>
        <v>38.488554952430476</v>
      </c>
      <c r="M68" s="14">
        <f t="shared" si="59"/>
        <v>43.18151907322941</v>
      </c>
      <c r="N68" s="14">
        <f t="shared" si="59"/>
        <v>36.531266038282446</v>
      </c>
    </row>
    <row r="69" spans="1:14" x14ac:dyDescent="0.25">
      <c r="A69" s="8">
        <v>59</v>
      </c>
      <c r="B69" s="14">
        <f t="shared" ref="B69:N69" si="60">SUM(B167,B265)</f>
        <v>57</v>
      </c>
      <c r="C69" s="14">
        <f t="shared" si="60"/>
        <v>40.412210725164613</v>
      </c>
      <c r="D69" s="14">
        <f t="shared" si="60"/>
        <v>49.404742131629263</v>
      </c>
      <c r="E69" s="14">
        <f t="shared" si="60"/>
        <v>41.889911781494334</v>
      </c>
      <c r="F69" s="14">
        <f t="shared" si="60"/>
        <v>54.953399029904404</v>
      </c>
      <c r="G69" s="14">
        <f t="shared" si="60"/>
        <v>38.156137714624414</v>
      </c>
      <c r="H69" s="14">
        <f t="shared" si="60"/>
        <v>46.469962034435255</v>
      </c>
      <c r="I69" s="14">
        <f t="shared" si="60"/>
        <v>50.741670736139525</v>
      </c>
      <c r="J69" s="14">
        <f t="shared" si="60"/>
        <v>43.992615972727805</v>
      </c>
      <c r="K69" s="14">
        <f t="shared" si="60"/>
        <v>59.132781254435514</v>
      </c>
      <c r="L69" s="14">
        <f t="shared" si="60"/>
        <v>43.121775087726448</v>
      </c>
      <c r="M69" s="14">
        <f t="shared" si="60"/>
        <v>36.893520256223582</v>
      </c>
      <c r="N69" s="14">
        <f t="shared" si="60"/>
        <v>41.415222146873788</v>
      </c>
    </row>
    <row r="70" spans="1:14" x14ac:dyDescent="0.25">
      <c r="A70" s="8">
        <v>60</v>
      </c>
      <c r="B70" s="14">
        <f t="shared" ref="B70:N70" si="61">SUM(B168,B266)</f>
        <v>38</v>
      </c>
      <c r="C70" s="14">
        <f t="shared" si="61"/>
        <v>55.630700109587039</v>
      </c>
      <c r="D70" s="14">
        <f t="shared" si="61"/>
        <v>39.362310073396344</v>
      </c>
      <c r="E70" s="14">
        <f t="shared" si="61"/>
        <v>48.08274628811926</v>
      </c>
      <c r="F70" s="14">
        <f t="shared" si="61"/>
        <v>40.907754521727036</v>
      </c>
      <c r="G70" s="14">
        <f t="shared" si="61"/>
        <v>53.472076388051548</v>
      </c>
      <c r="H70" s="14">
        <f t="shared" si="61"/>
        <v>37.274197055015676</v>
      </c>
      <c r="I70" s="14">
        <f t="shared" si="61"/>
        <v>45.330159961903902</v>
      </c>
      <c r="J70" s="14">
        <f t="shared" si="61"/>
        <v>49.128268670263367</v>
      </c>
      <c r="K70" s="14">
        <f t="shared" si="61"/>
        <v>43.146525048665048</v>
      </c>
      <c r="L70" s="14">
        <f t="shared" si="61"/>
        <v>57.5898930108429</v>
      </c>
      <c r="M70" s="14">
        <f t="shared" si="61"/>
        <v>42.167751990056423</v>
      </c>
      <c r="N70" s="14">
        <f t="shared" si="61"/>
        <v>36.487828112631334</v>
      </c>
    </row>
    <row r="71" spans="1:14" x14ac:dyDescent="0.25">
      <c r="A71" s="8">
        <v>61</v>
      </c>
      <c r="B71" s="14">
        <f t="shared" ref="B71:N71" si="62">SUM(B169,B267)</f>
        <v>61</v>
      </c>
      <c r="C71" s="14">
        <f t="shared" si="62"/>
        <v>37.814435281079255</v>
      </c>
      <c r="D71" s="14">
        <f t="shared" si="62"/>
        <v>54.750477139518416</v>
      </c>
      <c r="E71" s="14">
        <f t="shared" si="62"/>
        <v>39.137578780060991</v>
      </c>
      <c r="F71" s="14">
        <f t="shared" si="62"/>
        <v>47.397679318540149</v>
      </c>
      <c r="G71" s="14">
        <f t="shared" si="62"/>
        <v>40.721453524715784</v>
      </c>
      <c r="H71" s="14">
        <f t="shared" si="62"/>
        <v>52.584582165015966</v>
      </c>
      <c r="I71" s="14">
        <f t="shared" si="62"/>
        <v>37.028825519564734</v>
      </c>
      <c r="J71" s="14">
        <f t="shared" si="62"/>
        <v>44.821220467045926</v>
      </c>
      <c r="K71" s="14">
        <f t="shared" si="62"/>
        <v>48.465624644355188</v>
      </c>
      <c r="L71" s="14">
        <f t="shared" si="62"/>
        <v>42.786004032205078</v>
      </c>
      <c r="M71" s="14">
        <f t="shared" si="62"/>
        <v>56.772277745090207</v>
      </c>
      <c r="N71" s="14">
        <f t="shared" si="62"/>
        <v>41.761365928925095</v>
      </c>
    </row>
    <row r="72" spans="1:14" x14ac:dyDescent="0.25">
      <c r="A72" s="8">
        <v>62</v>
      </c>
      <c r="B72" s="14">
        <f t="shared" ref="B72:N72" si="63">SUM(B170,B268)</f>
        <v>24</v>
      </c>
      <c r="C72" s="14">
        <f t="shared" si="63"/>
        <v>59.455523507199182</v>
      </c>
      <c r="D72" s="14">
        <f t="shared" si="63"/>
        <v>36.883762331647333</v>
      </c>
      <c r="E72" s="14">
        <f t="shared" si="63"/>
        <v>53.71057567205618</v>
      </c>
      <c r="F72" s="14">
        <f t="shared" si="63"/>
        <v>38.225841264538332</v>
      </c>
      <c r="G72" s="14">
        <f t="shared" si="63"/>
        <v>46.628205293094702</v>
      </c>
      <c r="H72" s="14">
        <f t="shared" si="63"/>
        <v>39.834974944077317</v>
      </c>
      <c r="I72" s="14">
        <f t="shared" si="63"/>
        <v>51.394928909675443</v>
      </c>
      <c r="J72" s="14">
        <f t="shared" si="63"/>
        <v>36.380116698212248</v>
      </c>
      <c r="K72" s="14">
        <f t="shared" si="63"/>
        <v>44.093418355230241</v>
      </c>
      <c r="L72" s="14">
        <f t="shared" si="63"/>
        <v>47.772334423432284</v>
      </c>
      <c r="M72" s="14">
        <f t="shared" si="63"/>
        <v>41.956080230009292</v>
      </c>
      <c r="N72" s="14">
        <f t="shared" si="63"/>
        <v>55.570581276738579</v>
      </c>
    </row>
    <row r="73" spans="1:14" x14ac:dyDescent="0.25">
      <c r="A73" s="8">
        <v>63</v>
      </c>
      <c r="B73" s="14">
        <f t="shared" ref="B73:N73" si="64">SUM(B171,B269)</f>
        <v>43</v>
      </c>
      <c r="C73" s="14">
        <f t="shared" si="64"/>
        <v>24.652971360695901</v>
      </c>
      <c r="D73" s="14">
        <f t="shared" si="64"/>
        <v>58.884084183453716</v>
      </c>
      <c r="E73" s="14">
        <f t="shared" si="64"/>
        <v>36.996614668967609</v>
      </c>
      <c r="F73" s="14">
        <f t="shared" si="64"/>
        <v>53.217131838909303</v>
      </c>
      <c r="G73" s="14">
        <f t="shared" si="64"/>
        <v>38.427830337515402</v>
      </c>
      <c r="H73" s="14">
        <f t="shared" si="64"/>
        <v>46.550358042957626</v>
      </c>
      <c r="I73" s="14">
        <f t="shared" si="64"/>
        <v>39.980551638185617</v>
      </c>
      <c r="J73" s="14">
        <f t="shared" si="64"/>
        <v>51.197386609510204</v>
      </c>
      <c r="K73" s="14">
        <f t="shared" si="64"/>
        <v>36.514612580394029</v>
      </c>
      <c r="L73" s="14">
        <f t="shared" si="64"/>
        <v>44.260633835039108</v>
      </c>
      <c r="M73" s="14">
        <f t="shared" si="64"/>
        <v>47.734013688695569</v>
      </c>
      <c r="N73" s="14">
        <f t="shared" si="64"/>
        <v>42.088566795059648</v>
      </c>
    </row>
    <row r="74" spans="1:14" x14ac:dyDescent="0.25">
      <c r="A74" s="8">
        <v>64</v>
      </c>
      <c r="B74" s="14">
        <f t="shared" ref="B74:N74" si="65">SUM(B172,B270)</f>
        <v>41</v>
      </c>
      <c r="C74" s="14">
        <f t="shared" si="65"/>
        <v>42.581174728456382</v>
      </c>
      <c r="D74" s="14">
        <f t="shared" si="65"/>
        <v>24.807648588399452</v>
      </c>
      <c r="E74" s="14">
        <f t="shared" si="65"/>
        <v>58.11948788901239</v>
      </c>
      <c r="F74" s="14">
        <f t="shared" si="65"/>
        <v>36.739983826045659</v>
      </c>
      <c r="G74" s="14">
        <f t="shared" si="65"/>
        <v>52.541751017008544</v>
      </c>
      <c r="H74" s="14">
        <f t="shared" si="65"/>
        <v>38.185217222370142</v>
      </c>
      <c r="I74" s="14">
        <f t="shared" si="65"/>
        <v>46.181155857054307</v>
      </c>
      <c r="J74" s="14">
        <f t="shared" si="65"/>
        <v>39.777171607822048</v>
      </c>
      <c r="K74" s="14">
        <f t="shared" si="65"/>
        <v>50.656723290407854</v>
      </c>
      <c r="L74" s="14">
        <f t="shared" si="65"/>
        <v>36.440581886886122</v>
      </c>
      <c r="M74" s="14">
        <f t="shared" si="65"/>
        <v>43.963855526580062</v>
      </c>
      <c r="N74" s="14">
        <f t="shared" si="65"/>
        <v>47.287931745695786</v>
      </c>
    </row>
    <row r="75" spans="1:14" x14ac:dyDescent="0.25">
      <c r="A75" s="8">
        <v>65</v>
      </c>
      <c r="B75" s="14">
        <f t="shared" ref="B75:N75" si="66">SUM(B173,B271)</f>
        <v>52</v>
      </c>
      <c r="C75" s="14">
        <f t="shared" si="66"/>
        <v>41.811093326001853</v>
      </c>
      <c r="D75" s="14">
        <f t="shared" si="66"/>
        <v>43.375412456137255</v>
      </c>
      <c r="E75" s="14">
        <f t="shared" si="66"/>
        <v>26.063422663992814</v>
      </c>
      <c r="F75" s="14">
        <f t="shared" si="66"/>
        <v>58.576230641516197</v>
      </c>
      <c r="G75" s="14">
        <f t="shared" si="66"/>
        <v>37.606382196976512</v>
      </c>
      <c r="H75" s="14">
        <f t="shared" si="66"/>
        <v>53.159533830032316</v>
      </c>
      <c r="I75" s="14">
        <f t="shared" si="66"/>
        <v>39.088794288009979</v>
      </c>
      <c r="J75" s="14">
        <f t="shared" si="66"/>
        <v>47.09068182673348</v>
      </c>
      <c r="K75" s="14">
        <f t="shared" si="66"/>
        <v>40.943512593175797</v>
      </c>
      <c r="L75" s="14">
        <f t="shared" si="66"/>
        <v>51.565214829939492</v>
      </c>
      <c r="M75" s="14">
        <f t="shared" si="66"/>
        <v>37.505615272723688</v>
      </c>
      <c r="N75" s="14">
        <f t="shared" si="66"/>
        <v>44.979887852389879</v>
      </c>
    </row>
    <row r="76" spans="1:14" x14ac:dyDescent="0.25">
      <c r="A76" s="8">
        <v>66</v>
      </c>
      <c r="B76" s="14">
        <f t="shared" ref="B76:N76" si="67">SUM(B174,B272)</f>
        <v>54</v>
      </c>
      <c r="C76" s="14">
        <f t="shared" si="67"/>
        <v>51.358560548118263</v>
      </c>
      <c r="D76" s="14">
        <f t="shared" si="67"/>
        <v>41.638054022890273</v>
      </c>
      <c r="E76" s="14">
        <f t="shared" si="67"/>
        <v>43.284354883134377</v>
      </c>
      <c r="F76" s="14">
        <f t="shared" si="67"/>
        <v>26.227633278082358</v>
      </c>
      <c r="G76" s="14">
        <f t="shared" si="67"/>
        <v>57.568753795063152</v>
      </c>
      <c r="H76" s="14">
        <f t="shared" si="67"/>
        <v>37.405156702553775</v>
      </c>
      <c r="I76" s="14">
        <f t="shared" si="67"/>
        <v>52.328969405946197</v>
      </c>
      <c r="J76" s="14">
        <f t="shared" si="67"/>
        <v>38.864401074462563</v>
      </c>
      <c r="K76" s="14">
        <f t="shared" si="67"/>
        <v>46.521684933755623</v>
      </c>
      <c r="L76" s="14">
        <f t="shared" si="67"/>
        <v>40.651984300840667</v>
      </c>
      <c r="M76" s="14">
        <f t="shared" si="67"/>
        <v>50.943727688503941</v>
      </c>
      <c r="N76" s="14">
        <f t="shared" si="67"/>
        <v>37.498189981607595</v>
      </c>
    </row>
    <row r="77" spans="1:14" x14ac:dyDescent="0.25">
      <c r="A77" s="8">
        <v>67</v>
      </c>
      <c r="B77" s="14">
        <f t="shared" ref="B77:N77" si="68">SUM(B175,B273)</f>
        <v>52</v>
      </c>
      <c r="C77" s="14">
        <f t="shared" si="68"/>
        <v>53.432047860799528</v>
      </c>
      <c r="D77" s="14">
        <f t="shared" si="68"/>
        <v>50.726657337413911</v>
      </c>
      <c r="E77" s="14">
        <f t="shared" si="68"/>
        <v>41.30699126450628</v>
      </c>
      <c r="F77" s="14">
        <f t="shared" si="68"/>
        <v>42.977320579428039</v>
      </c>
      <c r="G77" s="14">
        <f t="shared" si="68"/>
        <v>26.342750378439938</v>
      </c>
      <c r="H77" s="14">
        <f t="shared" si="68"/>
        <v>56.776733102994747</v>
      </c>
      <c r="I77" s="14">
        <f t="shared" si="68"/>
        <v>37.248224563961045</v>
      </c>
      <c r="J77" s="14">
        <f t="shared" si="68"/>
        <v>51.985455123464831</v>
      </c>
      <c r="K77" s="14">
        <f t="shared" si="68"/>
        <v>38.714873927626179</v>
      </c>
      <c r="L77" s="14">
        <f t="shared" si="68"/>
        <v>46.232880833996418</v>
      </c>
      <c r="M77" s="14">
        <f t="shared" si="68"/>
        <v>40.5411730912124</v>
      </c>
      <c r="N77" s="14">
        <f t="shared" si="68"/>
        <v>50.472441593117011</v>
      </c>
    </row>
    <row r="78" spans="1:14" x14ac:dyDescent="0.25">
      <c r="A78" s="8">
        <v>68</v>
      </c>
      <c r="B78" s="14">
        <f t="shared" ref="B78:N78" si="69">SUM(B176,B274)</f>
        <v>47</v>
      </c>
      <c r="C78" s="14">
        <f t="shared" si="69"/>
        <v>52.248877600549932</v>
      </c>
      <c r="D78" s="14">
        <f t="shared" si="69"/>
        <v>53.732019759717197</v>
      </c>
      <c r="E78" s="14">
        <f t="shared" si="69"/>
        <v>50.77287621895735</v>
      </c>
      <c r="F78" s="14">
        <f t="shared" si="69"/>
        <v>41.673374758544469</v>
      </c>
      <c r="G78" s="14">
        <f t="shared" si="69"/>
        <v>43.309252339385438</v>
      </c>
      <c r="H78" s="14">
        <f t="shared" si="69"/>
        <v>27.13803489634212</v>
      </c>
      <c r="I78" s="14">
        <f t="shared" si="69"/>
        <v>56.782465184692335</v>
      </c>
      <c r="J78" s="14">
        <f t="shared" si="69"/>
        <v>37.755375846520749</v>
      </c>
      <c r="K78" s="14">
        <f t="shared" si="69"/>
        <v>52.065484246169973</v>
      </c>
      <c r="L78" s="14">
        <f t="shared" si="69"/>
        <v>39.203081208960619</v>
      </c>
      <c r="M78" s="14">
        <f t="shared" si="69"/>
        <v>46.534979845203353</v>
      </c>
      <c r="N78" s="14">
        <f t="shared" si="69"/>
        <v>41.038984990583174</v>
      </c>
    </row>
    <row r="79" spans="1:14" x14ac:dyDescent="0.25">
      <c r="A79" s="8">
        <v>69</v>
      </c>
      <c r="B79" s="14">
        <f t="shared" ref="B79:N79" si="70">SUM(B177,B275)</f>
        <v>46</v>
      </c>
      <c r="C79" s="14">
        <f t="shared" si="70"/>
        <v>45.947017827186009</v>
      </c>
      <c r="D79" s="14">
        <f t="shared" si="70"/>
        <v>50.933701372234054</v>
      </c>
      <c r="E79" s="14">
        <f t="shared" si="70"/>
        <v>52.505694342034232</v>
      </c>
      <c r="F79" s="14">
        <f t="shared" si="70"/>
        <v>49.355287274531491</v>
      </c>
      <c r="G79" s="14">
        <f t="shared" si="70"/>
        <v>40.692723256913183</v>
      </c>
      <c r="H79" s="14">
        <f t="shared" si="70"/>
        <v>42.28577641444884</v>
      </c>
      <c r="I79" s="14">
        <f t="shared" si="70"/>
        <v>26.735768654669446</v>
      </c>
      <c r="J79" s="14">
        <f t="shared" si="70"/>
        <v>55.273100821149313</v>
      </c>
      <c r="K79" s="14">
        <f t="shared" si="70"/>
        <v>36.88618053848927</v>
      </c>
      <c r="L79" s="14">
        <f t="shared" si="70"/>
        <v>50.826227128599044</v>
      </c>
      <c r="M79" s="14">
        <f t="shared" si="70"/>
        <v>38.360769336040235</v>
      </c>
      <c r="N79" s="14">
        <f t="shared" si="70"/>
        <v>45.608867555635584</v>
      </c>
    </row>
    <row r="80" spans="1:14" x14ac:dyDescent="0.25">
      <c r="A80" s="8">
        <v>70</v>
      </c>
      <c r="B80" s="14">
        <f t="shared" ref="B80:N80" si="71">SUM(B178,B276)</f>
        <v>54</v>
      </c>
      <c r="C80" s="14">
        <f t="shared" si="71"/>
        <v>44.690320121767535</v>
      </c>
      <c r="D80" s="14">
        <f t="shared" si="71"/>
        <v>44.843731882431257</v>
      </c>
      <c r="E80" s="14">
        <f t="shared" si="71"/>
        <v>49.395423662255837</v>
      </c>
      <c r="F80" s="14">
        <f t="shared" si="71"/>
        <v>50.981575893033636</v>
      </c>
      <c r="G80" s="14">
        <f t="shared" si="71"/>
        <v>48.214567708556778</v>
      </c>
      <c r="H80" s="14">
        <f t="shared" si="71"/>
        <v>39.714808728121106</v>
      </c>
      <c r="I80" s="14">
        <f t="shared" si="71"/>
        <v>41.343652538590412</v>
      </c>
      <c r="J80" s="14">
        <f t="shared" si="71"/>
        <v>26.187109316641369</v>
      </c>
      <c r="K80" s="14">
        <f t="shared" si="71"/>
        <v>53.58035118207308</v>
      </c>
      <c r="L80" s="14">
        <f t="shared" si="71"/>
        <v>35.921370855360969</v>
      </c>
      <c r="M80" s="14">
        <f t="shared" si="71"/>
        <v>49.549729037170479</v>
      </c>
      <c r="N80" s="14">
        <f t="shared" si="71"/>
        <v>37.492595709948233</v>
      </c>
    </row>
    <row r="81" spans="1:14" x14ac:dyDescent="0.25">
      <c r="A81" s="8">
        <v>71</v>
      </c>
      <c r="B81" s="14">
        <f t="shared" ref="B81:N81" si="72">SUM(B179,B277)</f>
        <v>59</v>
      </c>
      <c r="C81" s="14">
        <f t="shared" si="72"/>
        <v>52.43084028145352</v>
      </c>
      <c r="D81" s="14">
        <f t="shared" si="72"/>
        <v>43.500558686344903</v>
      </c>
      <c r="E81" s="14">
        <f t="shared" si="72"/>
        <v>43.546942209216262</v>
      </c>
      <c r="F81" s="14">
        <f t="shared" si="72"/>
        <v>47.835380861227577</v>
      </c>
      <c r="G81" s="14">
        <f t="shared" si="72"/>
        <v>49.365781960808675</v>
      </c>
      <c r="H81" s="14">
        <f t="shared" si="72"/>
        <v>46.833311885713769</v>
      </c>
      <c r="I81" s="14">
        <f t="shared" si="72"/>
        <v>38.60386374299005</v>
      </c>
      <c r="J81" s="14">
        <f t="shared" si="72"/>
        <v>40.038389878428291</v>
      </c>
      <c r="K81" s="14">
        <f t="shared" si="72"/>
        <v>25.493816108178603</v>
      </c>
      <c r="L81" s="14">
        <f t="shared" si="72"/>
        <v>51.920457963364839</v>
      </c>
      <c r="M81" s="14">
        <f t="shared" si="72"/>
        <v>34.896854185292341</v>
      </c>
      <c r="N81" s="14">
        <f t="shared" si="72"/>
        <v>48.226613581247605</v>
      </c>
    </row>
    <row r="82" spans="1:14" x14ac:dyDescent="0.25">
      <c r="A82" s="8">
        <v>72</v>
      </c>
      <c r="B82" s="14">
        <f t="shared" ref="B82:N82" si="73">SUM(B180,B278)</f>
        <v>36</v>
      </c>
      <c r="C82" s="14">
        <f t="shared" si="73"/>
        <v>57.189646622281288</v>
      </c>
      <c r="D82" s="14">
        <f t="shared" si="73"/>
        <v>51.020258721315841</v>
      </c>
      <c r="E82" s="14">
        <f t="shared" si="73"/>
        <v>42.586591233535792</v>
      </c>
      <c r="F82" s="14">
        <f t="shared" si="73"/>
        <v>42.509372066866646</v>
      </c>
      <c r="G82" s="14">
        <f t="shared" si="73"/>
        <v>46.495496385457017</v>
      </c>
      <c r="H82" s="14">
        <f t="shared" si="73"/>
        <v>47.899312096561083</v>
      </c>
      <c r="I82" s="14">
        <f t="shared" si="73"/>
        <v>45.280587830091442</v>
      </c>
      <c r="J82" s="14">
        <f t="shared" si="73"/>
        <v>37.398289752468514</v>
      </c>
      <c r="K82" s="14">
        <f t="shared" si="73"/>
        <v>38.808334965466123</v>
      </c>
      <c r="L82" s="14">
        <f t="shared" si="73"/>
        <v>25.026250141875426</v>
      </c>
      <c r="M82" s="14">
        <f t="shared" si="73"/>
        <v>50.233928232134382</v>
      </c>
      <c r="N82" s="14">
        <f t="shared" si="73"/>
        <v>34.041694726633565</v>
      </c>
    </row>
    <row r="83" spans="1:14" x14ac:dyDescent="0.25">
      <c r="A83" s="8">
        <v>73</v>
      </c>
      <c r="B83" s="14">
        <f t="shared" ref="B83:N83" si="74">SUM(B181,B279)</f>
        <v>29</v>
      </c>
      <c r="C83" s="14">
        <f t="shared" si="74"/>
        <v>34.386361473870707</v>
      </c>
      <c r="D83" s="14">
        <f t="shared" si="74"/>
        <v>54.654431255065383</v>
      </c>
      <c r="E83" s="14">
        <f t="shared" si="74"/>
        <v>48.986435332055656</v>
      </c>
      <c r="F83" s="14">
        <f t="shared" si="74"/>
        <v>40.893697726491162</v>
      </c>
      <c r="G83" s="14">
        <f t="shared" si="74"/>
        <v>40.881715609273158</v>
      </c>
      <c r="H83" s="14">
        <f t="shared" si="74"/>
        <v>44.470963834431615</v>
      </c>
      <c r="I83" s="14">
        <f t="shared" si="74"/>
        <v>45.750595233919626</v>
      </c>
      <c r="J83" s="14">
        <f t="shared" si="74"/>
        <v>43.090817134559316</v>
      </c>
      <c r="K83" s="14">
        <f t="shared" si="74"/>
        <v>35.719785584141604</v>
      </c>
      <c r="L83" s="14">
        <f t="shared" si="74"/>
        <v>37.011311615569326</v>
      </c>
      <c r="M83" s="14">
        <f t="shared" si="74"/>
        <v>23.999955380272986</v>
      </c>
      <c r="N83" s="14">
        <f t="shared" si="74"/>
        <v>48.031894589566633</v>
      </c>
    </row>
    <row r="84" spans="1:14" x14ac:dyDescent="0.25">
      <c r="A84" s="8">
        <v>74</v>
      </c>
      <c r="B84" s="14">
        <f t="shared" ref="B84:N84" si="75">SUM(B182,B280)</f>
        <v>35</v>
      </c>
      <c r="C84" s="14">
        <f t="shared" si="75"/>
        <v>29.437675129915526</v>
      </c>
      <c r="D84" s="14">
        <f t="shared" si="75"/>
        <v>34.562347850601903</v>
      </c>
      <c r="E84" s="14">
        <f t="shared" si="75"/>
        <v>54.334783949559409</v>
      </c>
      <c r="F84" s="14">
        <f t="shared" si="75"/>
        <v>49.020122845084614</v>
      </c>
      <c r="G84" s="14">
        <f t="shared" si="75"/>
        <v>41.265654625132655</v>
      </c>
      <c r="H84" s="14">
        <f t="shared" si="75"/>
        <v>41.286347974861997</v>
      </c>
      <c r="I84" s="14">
        <f t="shared" si="75"/>
        <v>44.700091241920106</v>
      </c>
      <c r="J84" s="14">
        <f t="shared" si="75"/>
        <v>45.901518282652276</v>
      </c>
      <c r="K84" s="14">
        <f t="shared" si="75"/>
        <v>43.307199602587161</v>
      </c>
      <c r="L84" s="14">
        <f t="shared" si="75"/>
        <v>36.107258395389323</v>
      </c>
      <c r="M84" s="14">
        <f t="shared" si="75"/>
        <v>37.412558073543735</v>
      </c>
      <c r="N84" s="14">
        <f t="shared" si="75"/>
        <v>24.795163076647047</v>
      </c>
    </row>
    <row r="85" spans="1:14" x14ac:dyDescent="0.25">
      <c r="A85" s="8">
        <v>75</v>
      </c>
      <c r="B85" s="14">
        <f t="shared" ref="B85:N85" si="76">SUM(B183,B281)</f>
        <v>26</v>
      </c>
      <c r="C85" s="14">
        <f t="shared" si="76"/>
        <v>34.152369313728478</v>
      </c>
      <c r="D85" s="14">
        <f t="shared" si="76"/>
        <v>29.020914029746734</v>
      </c>
      <c r="E85" s="14">
        <f t="shared" si="76"/>
        <v>33.755750163545549</v>
      </c>
      <c r="F85" s="14">
        <f t="shared" si="76"/>
        <v>52.882132981211633</v>
      </c>
      <c r="G85" s="14">
        <f t="shared" si="76"/>
        <v>47.852868303575079</v>
      </c>
      <c r="H85" s="14">
        <f t="shared" si="76"/>
        <v>40.595768277924918</v>
      </c>
      <c r="I85" s="14">
        <f t="shared" si="76"/>
        <v>40.537179457233961</v>
      </c>
      <c r="J85" s="14">
        <f t="shared" si="76"/>
        <v>43.619693183273917</v>
      </c>
      <c r="K85" s="14">
        <f t="shared" si="76"/>
        <v>44.8755315970499</v>
      </c>
      <c r="L85" s="14">
        <f t="shared" si="76"/>
        <v>42.293525307006846</v>
      </c>
      <c r="M85" s="14">
        <f t="shared" si="76"/>
        <v>35.441585892712922</v>
      </c>
      <c r="N85" s="14">
        <f t="shared" si="76"/>
        <v>36.637864180125511</v>
      </c>
    </row>
    <row r="86" spans="1:14" x14ac:dyDescent="0.25">
      <c r="A86" s="8">
        <v>76</v>
      </c>
      <c r="B86" s="14">
        <f t="shared" ref="B86:N86" si="77">SUM(B184,B282)</f>
        <v>30</v>
      </c>
      <c r="C86" s="14">
        <f t="shared" si="77"/>
        <v>23.437277176804653</v>
      </c>
      <c r="D86" s="14">
        <f t="shared" si="77"/>
        <v>30.855736796976892</v>
      </c>
      <c r="E86" s="14">
        <f t="shared" si="77"/>
        <v>26.24174644111665</v>
      </c>
      <c r="F86" s="14">
        <f t="shared" si="77"/>
        <v>30.67222996048222</v>
      </c>
      <c r="G86" s="14">
        <f t="shared" si="77"/>
        <v>48.483200648456403</v>
      </c>
      <c r="H86" s="14">
        <f t="shared" si="77"/>
        <v>43.889251068227765</v>
      </c>
      <c r="I86" s="14">
        <f t="shared" si="77"/>
        <v>37.259870953713367</v>
      </c>
      <c r="J86" s="14">
        <f t="shared" si="77"/>
        <v>37.33394280201675</v>
      </c>
      <c r="K86" s="14">
        <f t="shared" si="77"/>
        <v>39.684857338585942</v>
      </c>
      <c r="L86" s="14">
        <f t="shared" si="77"/>
        <v>41.456880974808342</v>
      </c>
      <c r="M86" s="14">
        <f t="shared" si="77"/>
        <v>38.720740243325068</v>
      </c>
      <c r="N86" s="14">
        <f t="shared" si="77"/>
        <v>32.227700534228312</v>
      </c>
    </row>
    <row r="87" spans="1:14" x14ac:dyDescent="0.25">
      <c r="A87" s="8">
        <v>77</v>
      </c>
      <c r="B87" s="14">
        <f t="shared" ref="B87:N87" si="78">SUM(B185,B283)</f>
        <v>30</v>
      </c>
      <c r="C87" s="14">
        <f t="shared" si="78"/>
        <v>27.842671275826167</v>
      </c>
      <c r="D87" s="14">
        <f t="shared" si="78"/>
        <v>21.882786352366743</v>
      </c>
      <c r="E87" s="14">
        <f t="shared" si="78"/>
        <v>28.658724557800063</v>
      </c>
      <c r="F87" s="14">
        <f t="shared" si="78"/>
        <v>24.640524993363371</v>
      </c>
      <c r="G87" s="14">
        <f t="shared" si="78"/>
        <v>28.694518254832555</v>
      </c>
      <c r="H87" s="14">
        <f t="shared" si="78"/>
        <v>45.460902333854463</v>
      </c>
      <c r="I87" s="14">
        <f t="shared" si="78"/>
        <v>41.142339452749788</v>
      </c>
      <c r="J87" s="14">
        <f t="shared" si="78"/>
        <v>35.232686777935626</v>
      </c>
      <c r="K87" s="14">
        <f t="shared" si="78"/>
        <v>35.142718732247957</v>
      </c>
      <c r="L87" s="14">
        <f t="shared" si="78"/>
        <v>37.296906738487777</v>
      </c>
      <c r="M87" s="14">
        <f t="shared" si="78"/>
        <v>38.937264042986897</v>
      </c>
      <c r="N87" s="14">
        <f t="shared" si="78"/>
        <v>36.217671850493709</v>
      </c>
    </row>
    <row r="88" spans="1:14" x14ac:dyDescent="0.25">
      <c r="A88" s="8">
        <v>78</v>
      </c>
      <c r="B88" s="14">
        <f t="shared" ref="B88:N88" si="79">SUM(B186,B284)</f>
        <v>28</v>
      </c>
      <c r="C88" s="14">
        <f t="shared" si="79"/>
        <v>29.558253288699078</v>
      </c>
      <c r="D88" s="14">
        <f t="shared" si="79"/>
        <v>27.414811366199466</v>
      </c>
      <c r="E88" s="14">
        <f t="shared" si="79"/>
        <v>21.734056294162428</v>
      </c>
      <c r="F88" s="14">
        <f t="shared" si="79"/>
        <v>28.252214118330926</v>
      </c>
      <c r="G88" s="14">
        <f t="shared" si="79"/>
        <v>24.486912231810635</v>
      </c>
      <c r="H88" s="14">
        <f t="shared" si="79"/>
        <v>28.210267950614586</v>
      </c>
      <c r="I88" s="14">
        <f t="shared" si="79"/>
        <v>44.308478360511984</v>
      </c>
      <c r="J88" s="14">
        <f t="shared" si="79"/>
        <v>40.43224669496837</v>
      </c>
      <c r="K88" s="14">
        <f t="shared" si="79"/>
        <v>34.689701285305738</v>
      </c>
      <c r="L88" s="14">
        <f t="shared" si="79"/>
        <v>34.663091274987522</v>
      </c>
      <c r="M88" s="14">
        <f t="shared" si="79"/>
        <v>36.533421719985604</v>
      </c>
      <c r="N88" s="14">
        <f t="shared" si="79"/>
        <v>38.132366519348388</v>
      </c>
    </row>
    <row r="89" spans="1:14" x14ac:dyDescent="0.25">
      <c r="A89" s="8">
        <v>79</v>
      </c>
      <c r="B89" s="14">
        <f t="shared" ref="B89:N89" si="80">SUM(B187,B285)</f>
        <v>17</v>
      </c>
      <c r="C89" s="14">
        <f t="shared" si="80"/>
        <v>27.409616692258336</v>
      </c>
      <c r="D89" s="14">
        <f t="shared" si="80"/>
        <v>29.030576666436886</v>
      </c>
      <c r="E89" s="14">
        <f t="shared" si="80"/>
        <v>26.808790446092623</v>
      </c>
      <c r="F89" s="14">
        <f t="shared" si="80"/>
        <v>21.561321165125101</v>
      </c>
      <c r="G89" s="14">
        <f t="shared" si="80"/>
        <v>27.653810581391816</v>
      </c>
      <c r="H89" s="14">
        <f t="shared" si="80"/>
        <v>24.142194653281145</v>
      </c>
      <c r="I89" s="14">
        <f t="shared" si="80"/>
        <v>27.593793986469496</v>
      </c>
      <c r="J89" s="14">
        <f t="shared" si="80"/>
        <v>42.978581700731681</v>
      </c>
      <c r="K89" s="14">
        <f t="shared" si="80"/>
        <v>39.285217136426951</v>
      </c>
      <c r="L89" s="14">
        <f t="shared" si="80"/>
        <v>33.997329106389586</v>
      </c>
      <c r="M89" s="14">
        <f t="shared" si="80"/>
        <v>33.97057493163625</v>
      </c>
      <c r="N89" s="14">
        <f t="shared" si="80"/>
        <v>35.65847162597683</v>
      </c>
    </row>
    <row r="90" spans="1:14" x14ac:dyDescent="0.25">
      <c r="A90" s="8">
        <v>80</v>
      </c>
      <c r="B90" s="14">
        <f t="shared" ref="B90:N90" si="81">SUM(B188,B286)</f>
        <v>27</v>
      </c>
      <c r="C90" s="14">
        <f t="shared" si="81"/>
        <v>16.931803739960667</v>
      </c>
      <c r="D90" s="14">
        <f t="shared" si="81"/>
        <v>26.819984414715467</v>
      </c>
      <c r="E90" s="14">
        <f t="shared" si="81"/>
        <v>28.589753990472211</v>
      </c>
      <c r="F90" s="14">
        <f t="shared" si="81"/>
        <v>26.28107257686327</v>
      </c>
      <c r="G90" s="14">
        <f t="shared" si="81"/>
        <v>21.34240887334775</v>
      </c>
      <c r="H90" s="14">
        <f t="shared" si="81"/>
        <v>27.143075671035668</v>
      </c>
      <c r="I90" s="14">
        <f t="shared" si="81"/>
        <v>23.890887782000306</v>
      </c>
      <c r="J90" s="14">
        <f t="shared" si="81"/>
        <v>26.981139180781565</v>
      </c>
      <c r="K90" s="14">
        <f t="shared" si="81"/>
        <v>41.584512206717015</v>
      </c>
      <c r="L90" s="14">
        <f t="shared" si="81"/>
        <v>38.211768406854773</v>
      </c>
      <c r="M90" s="14">
        <f t="shared" si="81"/>
        <v>33.398506453499962</v>
      </c>
      <c r="N90" s="14">
        <f t="shared" si="81"/>
        <v>33.287631871712996</v>
      </c>
    </row>
    <row r="91" spans="1:14" x14ac:dyDescent="0.25">
      <c r="A91" s="8">
        <v>81</v>
      </c>
      <c r="B91" s="14">
        <f t="shared" ref="B91:N91" si="82">SUM(B189,B287)</f>
        <v>24</v>
      </c>
      <c r="C91" s="14">
        <f t="shared" si="82"/>
        <v>25.52357672319657</v>
      </c>
      <c r="D91" s="14">
        <f t="shared" si="82"/>
        <v>15.991202715227814</v>
      </c>
      <c r="E91" s="14">
        <f t="shared" si="82"/>
        <v>25.309260183799068</v>
      </c>
      <c r="F91" s="14">
        <f t="shared" si="82"/>
        <v>26.989918994539313</v>
      </c>
      <c r="G91" s="14">
        <f t="shared" si="82"/>
        <v>24.740565495867994</v>
      </c>
      <c r="H91" s="14">
        <f t="shared" si="82"/>
        <v>20.325589425866411</v>
      </c>
      <c r="I91" s="14">
        <f t="shared" si="82"/>
        <v>25.719654500217274</v>
      </c>
      <c r="J91" s="14">
        <f t="shared" si="82"/>
        <v>22.796264289087119</v>
      </c>
      <c r="K91" s="14">
        <f t="shared" si="82"/>
        <v>25.509407734375902</v>
      </c>
      <c r="L91" s="14">
        <f t="shared" si="82"/>
        <v>39.282964179691476</v>
      </c>
      <c r="M91" s="14">
        <f t="shared" si="82"/>
        <v>36.286367476415982</v>
      </c>
      <c r="N91" s="14">
        <f t="shared" si="82"/>
        <v>31.818573479712946</v>
      </c>
    </row>
    <row r="92" spans="1:14" x14ac:dyDescent="0.25">
      <c r="A92" s="8">
        <v>82</v>
      </c>
      <c r="B92" s="14">
        <f t="shared" ref="B92:N92" si="83">SUM(B190,B288)</f>
        <v>18</v>
      </c>
      <c r="C92" s="14">
        <f t="shared" si="83"/>
        <v>21.525168279531947</v>
      </c>
      <c r="D92" s="14">
        <f t="shared" si="83"/>
        <v>23.251041688686829</v>
      </c>
      <c r="E92" s="14">
        <f t="shared" si="83"/>
        <v>14.53468079070435</v>
      </c>
      <c r="F92" s="14">
        <f t="shared" si="83"/>
        <v>23.111526804399983</v>
      </c>
      <c r="G92" s="14">
        <f t="shared" si="83"/>
        <v>24.707620610589046</v>
      </c>
      <c r="H92" s="14">
        <f t="shared" si="83"/>
        <v>22.63957202211914</v>
      </c>
      <c r="I92" s="14">
        <f t="shared" si="83"/>
        <v>18.60754086037424</v>
      </c>
      <c r="J92" s="14">
        <f t="shared" si="83"/>
        <v>23.407988870060151</v>
      </c>
      <c r="K92" s="14">
        <f t="shared" si="83"/>
        <v>20.924662020337948</v>
      </c>
      <c r="L92" s="14">
        <f t="shared" si="83"/>
        <v>23.25987412512011</v>
      </c>
      <c r="M92" s="14">
        <f t="shared" si="83"/>
        <v>35.858083351397532</v>
      </c>
      <c r="N92" s="14">
        <f t="shared" si="83"/>
        <v>33.113834162205563</v>
      </c>
    </row>
    <row r="93" spans="1:14" x14ac:dyDescent="0.25">
      <c r="A93" s="8">
        <v>83</v>
      </c>
      <c r="B93" s="14">
        <f t="shared" ref="B93:N93" si="84">SUM(B191,B289)</f>
        <v>19</v>
      </c>
      <c r="C93" s="14">
        <f t="shared" si="84"/>
        <v>17.167364199716967</v>
      </c>
      <c r="D93" s="14">
        <f t="shared" si="84"/>
        <v>20.54594756788309</v>
      </c>
      <c r="E93" s="14">
        <f t="shared" si="84"/>
        <v>22.198269729967731</v>
      </c>
      <c r="F93" s="14">
        <f t="shared" si="84"/>
        <v>14.05294386938203</v>
      </c>
      <c r="G93" s="14">
        <f t="shared" si="84"/>
        <v>22.117561972679713</v>
      </c>
      <c r="H93" s="14">
        <f t="shared" si="84"/>
        <v>23.597506605833892</v>
      </c>
      <c r="I93" s="14">
        <f t="shared" si="84"/>
        <v>21.5362002641907</v>
      </c>
      <c r="J93" s="14">
        <f t="shared" si="84"/>
        <v>17.919754202676693</v>
      </c>
      <c r="K93" s="14">
        <f t="shared" si="84"/>
        <v>22.319209917196076</v>
      </c>
      <c r="L93" s="14">
        <f t="shared" si="84"/>
        <v>20.124229011536634</v>
      </c>
      <c r="M93" s="14">
        <f t="shared" si="84"/>
        <v>22.162487271103402</v>
      </c>
      <c r="N93" s="14">
        <f t="shared" si="84"/>
        <v>33.885086041268636</v>
      </c>
    </row>
    <row r="94" spans="1:14" x14ac:dyDescent="0.25">
      <c r="A94" s="8">
        <v>84</v>
      </c>
      <c r="B94" s="14">
        <f t="shared" ref="B94:N94" si="85">SUM(B192,B290)</f>
        <v>20</v>
      </c>
      <c r="C94" s="14">
        <f t="shared" si="85"/>
        <v>17.703340928956752</v>
      </c>
      <c r="D94" s="14">
        <f t="shared" si="85"/>
        <v>16.267707460629676</v>
      </c>
      <c r="E94" s="14">
        <f t="shared" si="85"/>
        <v>19.218225326562379</v>
      </c>
      <c r="F94" s="14">
        <f t="shared" si="85"/>
        <v>20.883485840742427</v>
      </c>
      <c r="G94" s="14">
        <f t="shared" si="85"/>
        <v>13.480070541716653</v>
      </c>
      <c r="H94" s="14">
        <f t="shared" si="85"/>
        <v>20.807478511011702</v>
      </c>
      <c r="I94" s="14">
        <f t="shared" si="85"/>
        <v>22.232233761746151</v>
      </c>
      <c r="J94" s="14">
        <f t="shared" si="85"/>
        <v>20.14311672578954</v>
      </c>
      <c r="K94" s="14">
        <f t="shared" si="85"/>
        <v>17.097007407868311</v>
      </c>
      <c r="L94" s="14">
        <f t="shared" si="85"/>
        <v>21.046673455888538</v>
      </c>
      <c r="M94" s="14">
        <f t="shared" si="85"/>
        <v>19.129938412179754</v>
      </c>
      <c r="N94" s="14">
        <f t="shared" si="85"/>
        <v>20.918828807877922</v>
      </c>
    </row>
    <row r="95" spans="1:14" x14ac:dyDescent="0.25">
      <c r="A95" s="8">
        <v>85</v>
      </c>
      <c r="B95" s="14">
        <f t="shared" ref="B95:N95" si="86">SUM(B193,B291)</f>
        <v>15</v>
      </c>
      <c r="C95" s="14">
        <f t="shared" si="86"/>
        <v>17.324904387174517</v>
      </c>
      <c r="D95" s="14">
        <f t="shared" si="86"/>
        <v>15.165708377395704</v>
      </c>
      <c r="E95" s="14">
        <f t="shared" si="86"/>
        <v>14.011075838413241</v>
      </c>
      <c r="F95" s="14">
        <f t="shared" si="86"/>
        <v>16.373179650127195</v>
      </c>
      <c r="G95" s="14">
        <f t="shared" si="86"/>
        <v>18.345178086031872</v>
      </c>
      <c r="H95" s="14">
        <f t="shared" si="86"/>
        <v>11.875545569519588</v>
      </c>
      <c r="I95" s="14">
        <f t="shared" si="86"/>
        <v>18.119136095266125</v>
      </c>
      <c r="J95" s="14">
        <f t="shared" si="86"/>
        <v>19.399804218989541</v>
      </c>
      <c r="K95" s="14">
        <f t="shared" si="86"/>
        <v>17.416315590341149</v>
      </c>
      <c r="L95" s="14">
        <f t="shared" si="86"/>
        <v>15.054362038295412</v>
      </c>
      <c r="M95" s="14">
        <f t="shared" si="86"/>
        <v>18.465483079793831</v>
      </c>
      <c r="N95" s="14">
        <f t="shared" si="86"/>
        <v>16.675182836185311</v>
      </c>
    </row>
    <row r="96" spans="1:14" x14ac:dyDescent="0.25">
      <c r="A96" s="8">
        <v>86</v>
      </c>
      <c r="B96" s="14">
        <f t="shared" ref="B96:N96" si="87">SUM(B194,B292)</f>
        <v>14</v>
      </c>
      <c r="C96" s="14">
        <f t="shared" si="87"/>
        <v>13.021008599530685</v>
      </c>
      <c r="D96" s="14">
        <f t="shared" si="87"/>
        <v>14.856711796005676</v>
      </c>
      <c r="E96" s="14">
        <f t="shared" si="87"/>
        <v>13.009337050710005</v>
      </c>
      <c r="F96" s="14">
        <f t="shared" si="87"/>
        <v>12.282058521980638</v>
      </c>
      <c r="G96" s="14">
        <f t="shared" si="87"/>
        <v>14.32638261886806</v>
      </c>
      <c r="H96" s="14">
        <f t="shared" si="87"/>
        <v>16.011804004155767</v>
      </c>
      <c r="I96" s="14">
        <f t="shared" si="87"/>
        <v>10.344257880650918</v>
      </c>
      <c r="J96" s="14">
        <f t="shared" si="87"/>
        <v>15.773703439997465</v>
      </c>
      <c r="K96" s="14">
        <f t="shared" si="87"/>
        <v>17.005320437993682</v>
      </c>
      <c r="L96" s="14">
        <f t="shared" si="87"/>
        <v>15.143050253283967</v>
      </c>
      <c r="M96" s="14">
        <f t="shared" si="87"/>
        <v>13.269039092998751</v>
      </c>
      <c r="N96" s="14">
        <f t="shared" si="87"/>
        <v>16.228871432972824</v>
      </c>
    </row>
    <row r="97" spans="1:14" x14ac:dyDescent="0.25">
      <c r="A97" s="8">
        <v>87</v>
      </c>
      <c r="B97" s="14">
        <f t="shared" ref="B97:N97" si="88">SUM(B195,B293)</f>
        <v>9</v>
      </c>
      <c r="C97" s="14">
        <f t="shared" si="88"/>
        <v>13.50471602439541</v>
      </c>
      <c r="D97" s="14">
        <f t="shared" si="88"/>
        <v>12.708313607365685</v>
      </c>
      <c r="E97" s="14">
        <f t="shared" si="88"/>
        <v>14.17220706045191</v>
      </c>
      <c r="F97" s="14">
        <f t="shared" si="88"/>
        <v>12.260045887279366</v>
      </c>
      <c r="G97" s="14">
        <f t="shared" si="88"/>
        <v>11.955815476777293</v>
      </c>
      <c r="H97" s="14">
        <f t="shared" si="88"/>
        <v>13.651532564875584</v>
      </c>
      <c r="I97" s="14">
        <f t="shared" si="88"/>
        <v>15.238729095698226</v>
      </c>
      <c r="J97" s="14">
        <f t="shared" si="88"/>
        <v>10.355374951347153</v>
      </c>
      <c r="K97" s="14">
        <f t="shared" si="88"/>
        <v>15.129293522299612</v>
      </c>
      <c r="L97" s="14">
        <f t="shared" si="88"/>
        <v>16.1791411728261</v>
      </c>
      <c r="M97" s="14">
        <f t="shared" si="88"/>
        <v>14.339186776415502</v>
      </c>
      <c r="N97" s="14">
        <f t="shared" si="88"/>
        <v>12.900009349759362</v>
      </c>
    </row>
    <row r="98" spans="1:14" x14ac:dyDescent="0.25">
      <c r="A98" s="8">
        <v>88</v>
      </c>
      <c r="B98" s="14">
        <f t="shared" ref="B98:N98" si="89">SUM(B196,B294)</f>
        <v>4</v>
      </c>
      <c r="C98" s="14">
        <f t="shared" si="89"/>
        <v>7.4245514822681589</v>
      </c>
      <c r="D98" s="14">
        <f t="shared" si="89"/>
        <v>11.052928265478588</v>
      </c>
      <c r="E98" s="14">
        <f t="shared" si="89"/>
        <v>10.453770419996085</v>
      </c>
      <c r="F98" s="14">
        <f t="shared" si="89"/>
        <v>11.638279728273702</v>
      </c>
      <c r="G98" s="14">
        <f t="shared" si="89"/>
        <v>9.907243519871674</v>
      </c>
      <c r="H98" s="14">
        <f t="shared" si="89"/>
        <v>9.8826590399674377</v>
      </c>
      <c r="I98" s="14">
        <f t="shared" si="89"/>
        <v>11.291830896683932</v>
      </c>
      <c r="J98" s="14">
        <f t="shared" si="89"/>
        <v>12.595432289699625</v>
      </c>
      <c r="K98" s="14">
        <f t="shared" si="89"/>
        <v>8.6153651204767208</v>
      </c>
      <c r="L98" s="14">
        <f t="shared" si="89"/>
        <v>12.675460634815035</v>
      </c>
      <c r="M98" s="14">
        <f t="shared" si="89"/>
        <v>13.373927160617381</v>
      </c>
      <c r="N98" s="14">
        <f t="shared" si="89"/>
        <v>11.895278586630882</v>
      </c>
    </row>
    <row r="99" spans="1:14" x14ac:dyDescent="0.25">
      <c r="A99" s="8">
        <v>89</v>
      </c>
      <c r="B99" s="14">
        <f t="shared" ref="B99:N99" si="90">SUM(B197,B295)</f>
        <v>12</v>
      </c>
      <c r="C99" s="14">
        <f t="shared" si="90"/>
        <v>4.0656779220723109</v>
      </c>
      <c r="D99" s="14">
        <f t="shared" si="90"/>
        <v>6.9217860437071632</v>
      </c>
      <c r="E99" s="14">
        <f t="shared" si="90"/>
        <v>9.9653371810613844</v>
      </c>
      <c r="F99" s="14">
        <f t="shared" si="90"/>
        <v>9.5915994998372227</v>
      </c>
      <c r="G99" s="14">
        <f t="shared" si="90"/>
        <v>10.488358203411352</v>
      </c>
      <c r="H99" s="14">
        <f t="shared" si="90"/>
        <v>8.9627277480719592</v>
      </c>
      <c r="I99" s="14">
        <f t="shared" si="90"/>
        <v>9.0111086571915422</v>
      </c>
      <c r="J99" s="14">
        <f t="shared" si="90"/>
        <v>10.318644995466858</v>
      </c>
      <c r="K99" s="14">
        <f t="shared" si="90"/>
        <v>11.349788102588832</v>
      </c>
      <c r="L99" s="14">
        <f t="shared" si="90"/>
        <v>8.0300982398982192</v>
      </c>
      <c r="M99" s="14">
        <f t="shared" si="90"/>
        <v>11.536478515830165</v>
      </c>
      <c r="N99" s="14">
        <f t="shared" si="90"/>
        <v>12.067886454372992</v>
      </c>
    </row>
    <row r="100" spans="1:14" x14ac:dyDescent="0.25">
      <c r="A100" s="8" t="s">
        <v>11</v>
      </c>
      <c r="B100" s="14">
        <f t="shared" ref="B100:N100" si="91">SUM(B198,B296)</f>
        <v>37</v>
      </c>
      <c r="C100" s="14">
        <f t="shared" si="91"/>
        <v>41.603300139565661</v>
      </c>
      <c r="D100" s="14">
        <f t="shared" si="91"/>
        <v>40.792377644239494</v>
      </c>
      <c r="E100" s="14">
        <f t="shared" si="91"/>
        <v>41.933268219591341</v>
      </c>
      <c r="F100" s="14">
        <f t="shared" si="91"/>
        <v>45.107135028279117</v>
      </c>
      <c r="G100" s="14">
        <f t="shared" si="91"/>
        <v>46.876242113446771</v>
      </c>
      <c r="H100" s="14">
        <f t="shared" si="91"/>
        <v>49.461105652565038</v>
      </c>
      <c r="I100" s="14">
        <f t="shared" si="91"/>
        <v>50.917525306287686</v>
      </c>
      <c r="J100" s="14">
        <f t="shared" si="91"/>
        <v>52.274950624110637</v>
      </c>
      <c r="K100" s="14">
        <f t="shared" si="91"/>
        <v>53.935818024913928</v>
      </c>
      <c r="L100" s="14">
        <f t="shared" si="91"/>
        <v>56.217178081914184</v>
      </c>
      <c r="M100" s="14">
        <f t="shared" si="91"/>
        <v>55.096471223563327</v>
      </c>
      <c r="N100" s="14">
        <f t="shared" si="91"/>
        <v>56.919820159531852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1478</v>
      </c>
      <c r="C107" s="9">
        <f t="shared" ref="C107:N107" si="92">SUM(C108:C198)</f>
        <v>1467.7349248547152</v>
      </c>
      <c r="D107" s="9">
        <f t="shared" si="92"/>
        <v>1460.9855648581361</v>
      </c>
      <c r="E107" s="9">
        <f t="shared" si="92"/>
        <v>1453.0989352027962</v>
      </c>
      <c r="F107" s="9">
        <f t="shared" si="92"/>
        <v>1444.5966072924839</v>
      </c>
      <c r="G107" s="9">
        <f t="shared" si="92"/>
        <v>1435.9745972329376</v>
      </c>
      <c r="H107" s="9">
        <f t="shared" si="92"/>
        <v>1427.3655058254899</v>
      </c>
      <c r="I107" s="9">
        <f t="shared" si="92"/>
        <v>1418.4352570388546</v>
      </c>
      <c r="J107" s="9">
        <f t="shared" si="92"/>
        <v>1409.9817383822046</v>
      </c>
      <c r="K107" s="9">
        <f t="shared" si="92"/>
        <v>1401.0152351016852</v>
      </c>
      <c r="L107" s="9">
        <f t="shared" si="92"/>
        <v>1392.8771005987921</v>
      </c>
      <c r="M107" s="9">
        <f t="shared" si="92"/>
        <v>1383.5857342173822</v>
      </c>
      <c r="N107" s="9">
        <f t="shared" si="92"/>
        <v>1375.5962653953002</v>
      </c>
    </row>
    <row r="108" spans="1:14" x14ac:dyDescent="0.25">
      <c r="A108" s="8">
        <v>0</v>
      </c>
      <c r="B108" s="17">
        <v>17</v>
      </c>
      <c r="C108" s="10">
        <v>13.311594799981998</v>
      </c>
      <c r="D108" s="10">
        <v>13.67422741946201</v>
      </c>
      <c r="E108" s="10">
        <v>13.718293262578193</v>
      </c>
      <c r="F108" s="10">
        <v>12.806166073757813</v>
      </c>
      <c r="G108" s="10">
        <v>13.112390571044081</v>
      </c>
      <c r="H108" s="10">
        <v>13.050829429062466</v>
      </c>
      <c r="I108" s="10">
        <v>13.028882585910054</v>
      </c>
      <c r="J108" s="10">
        <v>13.131614043276281</v>
      </c>
      <c r="K108" s="10">
        <v>13.018519922850746</v>
      </c>
      <c r="L108" s="10">
        <v>13.140405944695273</v>
      </c>
      <c r="M108" s="10">
        <v>13.223517464177199</v>
      </c>
      <c r="N108" s="10">
        <v>13.478546906316977</v>
      </c>
    </row>
    <row r="109" spans="1:14" x14ac:dyDescent="0.25">
      <c r="A109" s="8">
        <v>1</v>
      </c>
      <c r="B109" s="17">
        <v>16</v>
      </c>
      <c r="C109" s="10">
        <v>17.728583331144346</v>
      </c>
      <c r="D109" s="10">
        <v>14.032173680330027</v>
      </c>
      <c r="E109" s="10">
        <v>14.404311949271619</v>
      </c>
      <c r="F109" s="10">
        <v>14.455499018644058</v>
      </c>
      <c r="G109" s="10">
        <v>13.525325881921198</v>
      </c>
      <c r="H109" s="10">
        <v>13.827992491699598</v>
      </c>
      <c r="I109" s="10">
        <v>13.770125415097558</v>
      </c>
      <c r="J109" s="10">
        <v>13.749565875868676</v>
      </c>
      <c r="K109" s="10">
        <v>13.851109865171749</v>
      </c>
      <c r="L109" s="10">
        <v>13.735759411196984</v>
      </c>
      <c r="M109" s="10">
        <v>13.856984491700594</v>
      </c>
      <c r="N109" s="10">
        <v>13.942176305539832</v>
      </c>
    </row>
    <row r="110" spans="1:14" x14ac:dyDescent="0.25">
      <c r="A110" s="8">
        <v>2</v>
      </c>
      <c r="B110" s="17">
        <v>13</v>
      </c>
      <c r="C110" s="10">
        <v>16.095294181839307</v>
      </c>
      <c r="D110" s="10">
        <v>17.729693607644588</v>
      </c>
      <c r="E110" s="10">
        <v>14.122756271364732</v>
      </c>
      <c r="F110" s="10">
        <v>14.487183989417499</v>
      </c>
      <c r="G110" s="10">
        <v>14.528794699818599</v>
      </c>
      <c r="H110" s="10">
        <v>13.602621465860295</v>
      </c>
      <c r="I110" s="10">
        <v>13.902802325981973</v>
      </c>
      <c r="J110" s="10">
        <v>13.847162832723734</v>
      </c>
      <c r="K110" s="10">
        <v>13.826027177827315</v>
      </c>
      <c r="L110" s="10">
        <v>13.927239260391142</v>
      </c>
      <c r="M110" s="10">
        <v>13.811934961504294</v>
      </c>
      <c r="N110" s="10">
        <v>13.932788413730197</v>
      </c>
    </row>
    <row r="111" spans="1:14" x14ac:dyDescent="0.25">
      <c r="A111" s="8">
        <v>3</v>
      </c>
      <c r="B111" s="17">
        <v>14</v>
      </c>
      <c r="C111" s="10">
        <v>13.338572484317742</v>
      </c>
      <c r="D111" s="10">
        <v>16.345814250171234</v>
      </c>
      <c r="E111" s="10">
        <v>17.859444995305992</v>
      </c>
      <c r="F111" s="10">
        <v>14.342953470686908</v>
      </c>
      <c r="G111" s="10">
        <v>14.705323683740691</v>
      </c>
      <c r="H111" s="10">
        <v>14.741967840637802</v>
      </c>
      <c r="I111" s="10">
        <v>13.814854383553497</v>
      </c>
      <c r="J111" s="10">
        <v>14.120354034961798</v>
      </c>
      <c r="K111" s="10">
        <v>14.064832328565993</v>
      </c>
      <c r="L111" s="10">
        <v>14.044772807094027</v>
      </c>
      <c r="M111" s="10">
        <v>14.146527443520746</v>
      </c>
      <c r="N111" s="10">
        <v>14.029698872799155</v>
      </c>
    </row>
    <row r="112" spans="1:14" x14ac:dyDescent="0.25">
      <c r="A112" s="8">
        <v>4</v>
      </c>
      <c r="B112" s="17">
        <v>9</v>
      </c>
      <c r="C112" s="10">
        <v>14.925866523293511</v>
      </c>
      <c r="D112" s="10">
        <v>14.337290981128042</v>
      </c>
      <c r="E112" s="10">
        <v>17.339718628121201</v>
      </c>
      <c r="F112" s="10">
        <v>18.795434832832672</v>
      </c>
      <c r="G112" s="10">
        <v>15.298802025654673</v>
      </c>
      <c r="H112" s="10">
        <v>15.667268190357762</v>
      </c>
      <c r="I112" s="10">
        <v>15.709251035329604</v>
      </c>
      <c r="J112" s="10">
        <v>14.770090340821264</v>
      </c>
      <c r="K112" s="10">
        <v>15.080818344771631</v>
      </c>
      <c r="L112" s="10">
        <v>15.026288641484204</v>
      </c>
      <c r="M112" s="10">
        <v>15.005139830057225</v>
      </c>
      <c r="N112" s="10">
        <v>15.107798757205838</v>
      </c>
    </row>
    <row r="113" spans="1:14" x14ac:dyDescent="0.25">
      <c r="A113" s="8">
        <v>5</v>
      </c>
      <c r="B113" s="17">
        <v>11</v>
      </c>
      <c r="C113" s="10">
        <v>9.8341785789437388</v>
      </c>
      <c r="D113" s="10">
        <v>15.359855054993393</v>
      </c>
      <c r="E113" s="10">
        <v>14.814491860386184</v>
      </c>
      <c r="F113" s="10">
        <v>17.800322680558587</v>
      </c>
      <c r="G113" s="10">
        <v>19.229310772180675</v>
      </c>
      <c r="H113" s="10">
        <v>15.849134591691463</v>
      </c>
      <c r="I113" s="10">
        <v>16.203106287679503</v>
      </c>
      <c r="J113" s="10">
        <v>16.281095319205619</v>
      </c>
      <c r="K113" s="10">
        <v>15.350208930887216</v>
      </c>
      <c r="L113" s="10">
        <v>15.645184237505202</v>
      </c>
      <c r="M113" s="10">
        <v>15.594122339945187</v>
      </c>
      <c r="N113" s="10">
        <v>15.572759070057968</v>
      </c>
    </row>
    <row r="114" spans="1:14" x14ac:dyDescent="0.25">
      <c r="A114" s="8">
        <v>6</v>
      </c>
      <c r="B114" s="17">
        <v>14</v>
      </c>
      <c r="C114" s="10">
        <v>11.381099787650387</v>
      </c>
      <c r="D114" s="10">
        <v>10.148031059623415</v>
      </c>
      <c r="E114" s="10">
        <v>15.38269833450253</v>
      </c>
      <c r="F114" s="10">
        <v>15.071235202453908</v>
      </c>
      <c r="G114" s="10">
        <v>17.899753469302446</v>
      </c>
      <c r="H114" s="10">
        <v>19.313022837523995</v>
      </c>
      <c r="I114" s="10">
        <v>15.995917542802298</v>
      </c>
      <c r="J114" s="10">
        <v>16.394863027903643</v>
      </c>
      <c r="K114" s="10">
        <v>16.48384624258858</v>
      </c>
      <c r="L114" s="10">
        <v>15.524185242434141</v>
      </c>
      <c r="M114" s="10">
        <v>15.824809078706847</v>
      </c>
      <c r="N114" s="10">
        <v>15.775696468152891</v>
      </c>
    </row>
    <row r="115" spans="1:14" x14ac:dyDescent="0.25">
      <c r="A115" s="8">
        <v>7</v>
      </c>
      <c r="B115" s="17">
        <v>21</v>
      </c>
      <c r="C115" s="10">
        <v>14.644934663037279</v>
      </c>
      <c r="D115" s="10">
        <v>11.850770538678699</v>
      </c>
      <c r="E115" s="10">
        <v>10.683404046123691</v>
      </c>
      <c r="F115" s="10">
        <v>15.652121321663046</v>
      </c>
      <c r="G115" s="10">
        <v>15.448574963073714</v>
      </c>
      <c r="H115" s="10">
        <v>18.313309766816733</v>
      </c>
      <c r="I115" s="10">
        <v>19.649257911466048</v>
      </c>
      <c r="J115" s="10">
        <v>16.376739693415342</v>
      </c>
      <c r="K115" s="10">
        <v>16.801125835510948</v>
      </c>
      <c r="L115" s="10">
        <v>16.877065371700557</v>
      </c>
      <c r="M115" s="10">
        <v>15.906493109935013</v>
      </c>
      <c r="N115" s="10">
        <v>16.2144852497816</v>
      </c>
    </row>
    <row r="116" spans="1:14" x14ac:dyDescent="0.25">
      <c r="A116" s="8">
        <v>8</v>
      </c>
      <c r="B116" s="17">
        <v>22</v>
      </c>
      <c r="C116" s="10">
        <v>20.724796445140356</v>
      </c>
      <c r="D116" s="10">
        <v>14.712891500348553</v>
      </c>
      <c r="E116" s="10">
        <v>11.800483849626067</v>
      </c>
      <c r="F116" s="10">
        <v>10.773174330132255</v>
      </c>
      <c r="G116" s="10">
        <v>15.483962648013799</v>
      </c>
      <c r="H116" s="10">
        <v>15.4259881556792</v>
      </c>
      <c r="I116" s="10">
        <v>18.219960125116923</v>
      </c>
      <c r="J116" s="10">
        <v>19.515447002137595</v>
      </c>
      <c r="K116" s="10">
        <v>16.306701283977493</v>
      </c>
      <c r="L116" s="10">
        <v>16.709707309952687</v>
      </c>
      <c r="M116" s="10">
        <v>16.78787636919753</v>
      </c>
      <c r="N116" s="10">
        <v>15.816413601053277</v>
      </c>
    </row>
    <row r="117" spans="1:14" x14ac:dyDescent="0.25">
      <c r="A117" s="8">
        <v>9</v>
      </c>
      <c r="B117" s="17">
        <v>16</v>
      </c>
      <c r="C117" s="10">
        <v>21.056241692310994</v>
      </c>
      <c r="D117" s="10">
        <v>19.998943857391978</v>
      </c>
      <c r="E117" s="10">
        <v>14.530959382649034</v>
      </c>
      <c r="F117" s="10">
        <v>11.628077348731434</v>
      </c>
      <c r="G117" s="10">
        <v>10.809409710032059</v>
      </c>
      <c r="H117" s="10">
        <v>15.211272246880357</v>
      </c>
      <c r="I117" s="10">
        <v>15.247597837882003</v>
      </c>
      <c r="J117" s="10">
        <v>17.976533353876786</v>
      </c>
      <c r="K117" s="10">
        <v>19.178746668724607</v>
      </c>
      <c r="L117" s="10">
        <v>16.031327376505303</v>
      </c>
      <c r="M117" s="10">
        <v>16.43668120621032</v>
      </c>
      <c r="N117" s="10">
        <v>16.512104422482441</v>
      </c>
    </row>
    <row r="118" spans="1:14" x14ac:dyDescent="0.25">
      <c r="A118" s="8">
        <v>10</v>
      </c>
      <c r="B118" s="17">
        <v>26</v>
      </c>
      <c r="C118" s="10">
        <v>16.079295923916931</v>
      </c>
      <c r="D118" s="10">
        <v>20.966911328493573</v>
      </c>
      <c r="E118" s="10">
        <v>19.963304748208518</v>
      </c>
      <c r="F118" s="10">
        <v>14.684163837151504</v>
      </c>
      <c r="G118" s="10">
        <v>11.752696942585176</v>
      </c>
      <c r="H118" s="10">
        <v>11.007822056777602</v>
      </c>
      <c r="I118" s="10">
        <v>15.161936952231937</v>
      </c>
      <c r="J118" s="10">
        <v>15.211473380024421</v>
      </c>
      <c r="K118" s="10">
        <v>17.889129699594104</v>
      </c>
      <c r="L118" s="10">
        <v>19.079722244352585</v>
      </c>
      <c r="M118" s="10">
        <v>16.020451888561063</v>
      </c>
      <c r="N118" s="10">
        <v>16.419358665360789</v>
      </c>
    </row>
    <row r="119" spans="1:14" x14ac:dyDescent="0.25">
      <c r="A119" s="8">
        <v>11</v>
      </c>
      <c r="B119" s="17">
        <v>23</v>
      </c>
      <c r="C119" s="10">
        <v>25.59844630563023</v>
      </c>
      <c r="D119" s="10">
        <v>16.082614330659958</v>
      </c>
      <c r="E119" s="10">
        <v>20.802846434375368</v>
      </c>
      <c r="F119" s="10">
        <v>19.756298053222114</v>
      </c>
      <c r="G119" s="10">
        <v>14.698997475569646</v>
      </c>
      <c r="H119" s="10">
        <v>11.743277409536034</v>
      </c>
      <c r="I119" s="10">
        <v>11.071661645840916</v>
      </c>
      <c r="J119" s="10">
        <v>14.855579096488723</v>
      </c>
      <c r="K119" s="10">
        <v>14.988845575337399</v>
      </c>
      <c r="L119" s="10">
        <v>17.652728221246324</v>
      </c>
      <c r="M119" s="10">
        <v>18.83654333153882</v>
      </c>
      <c r="N119" s="10">
        <v>15.840390813763914</v>
      </c>
    </row>
    <row r="120" spans="1:14" x14ac:dyDescent="0.25">
      <c r="A120" s="8">
        <v>12</v>
      </c>
      <c r="B120" s="17">
        <v>19</v>
      </c>
      <c r="C120" s="10">
        <v>23.008764968259328</v>
      </c>
      <c r="D120" s="10">
        <v>25.543463080206106</v>
      </c>
      <c r="E120" s="10">
        <v>16.23043347349023</v>
      </c>
      <c r="F120" s="10">
        <v>20.845400936209582</v>
      </c>
      <c r="G120" s="10">
        <v>19.630693285758905</v>
      </c>
      <c r="H120" s="10">
        <v>14.825676414865399</v>
      </c>
      <c r="I120" s="10">
        <v>11.826032277141024</v>
      </c>
      <c r="J120" s="10">
        <v>11.194652665527878</v>
      </c>
      <c r="K120" s="10">
        <v>14.749366156632192</v>
      </c>
      <c r="L120" s="10">
        <v>14.999834469186277</v>
      </c>
      <c r="M120" s="10">
        <v>17.674765402833945</v>
      </c>
      <c r="N120" s="10">
        <v>18.786271504893548</v>
      </c>
    </row>
    <row r="121" spans="1:14" x14ac:dyDescent="0.25">
      <c r="A121" s="8">
        <v>13</v>
      </c>
      <c r="B121" s="17">
        <v>11</v>
      </c>
      <c r="C121" s="10">
        <v>18.599389367919429</v>
      </c>
      <c r="D121" s="10">
        <v>22.668591227540777</v>
      </c>
      <c r="E121" s="10">
        <v>25.205993906368665</v>
      </c>
      <c r="F121" s="10">
        <v>16.086151023102421</v>
      </c>
      <c r="G121" s="10">
        <v>20.390016887247402</v>
      </c>
      <c r="H121" s="10">
        <v>19.209832255638364</v>
      </c>
      <c r="I121" s="10">
        <v>14.599061088029426</v>
      </c>
      <c r="J121" s="10">
        <v>11.605041015923648</v>
      </c>
      <c r="K121" s="10">
        <v>11.029932044183941</v>
      </c>
      <c r="L121" s="10">
        <v>14.416289998023116</v>
      </c>
      <c r="M121" s="10">
        <v>14.762831195657434</v>
      </c>
      <c r="N121" s="10">
        <v>17.375285154783384</v>
      </c>
    </row>
    <row r="122" spans="1:14" x14ac:dyDescent="0.25">
      <c r="A122" s="8">
        <v>14</v>
      </c>
      <c r="B122" s="17">
        <v>18</v>
      </c>
      <c r="C122" s="10">
        <v>10.625964858341707</v>
      </c>
      <c r="D122" s="10">
        <v>17.9460484453706</v>
      </c>
      <c r="E122" s="10">
        <v>22.057318581470096</v>
      </c>
      <c r="F122" s="10">
        <v>24.454802794179056</v>
      </c>
      <c r="G122" s="10">
        <v>15.570561520234214</v>
      </c>
      <c r="H122" s="10">
        <v>19.585548482200565</v>
      </c>
      <c r="I122" s="10">
        <v>18.372092772299911</v>
      </c>
      <c r="J122" s="10">
        <v>14.026776065036143</v>
      </c>
      <c r="K122" s="10">
        <v>11.113086354112461</v>
      </c>
      <c r="L122" s="10">
        <v>10.684547064291444</v>
      </c>
      <c r="M122" s="10">
        <v>13.875641352912684</v>
      </c>
      <c r="N122" s="10">
        <v>14.267248547476145</v>
      </c>
    </row>
    <row r="123" spans="1:14" x14ac:dyDescent="0.25">
      <c r="A123" s="8">
        <v>15</v>
      </c>
      <c r="B123" s="17">
        <v>20</v>
      </c>
      <c r="C123" s="10">
        <v>18.301081862941789</v>
      </c>
      <c r="D123" s="10">
        <v>11.200421610678669</v>
      </c>
      <c r="E123" s="10">
        <v>18.349051117620515</v>
      </c>
      <c r="F123" s="10">
        <v>22.311556126433175</v>
      </c>
      <c r="G123" s="10">
        <v>24.679112397968908</v>
      </c>
      <c r="H123" s="10">
        <v>15.902162069271808</v>
      </c>
      <c r="I123" s="10">
        <v>19.900652653085324</v>
      </c>
      <c r="J123" s="10">
        <v>18.695911831900347</v>
      </c>
      <c r="K123" s="10">
        <v>14.503734061642719</v>
      </c>
      <c r="L123" s="10">
        <v>11.465563535963069</v>
      </c>
      <c r="M123" s="10">
        <v>11.145785929426387</v>
      </c>
      <c r="N123" s="10">
        <v>14.122054416514011</v>
      </c>
    </row>
    <row r="124" spans="1:14" x14ac:dyDescent="0.25">
      <c r="A124" s="8">
        <v>16</v>
      </c>
      <c r="B124" s="17">
        <v>17</v>
      </c>
      <c r="C124" s="10">
        <v>19.137819528522371</v>
      </c>
      <c r="D124" s="10">
        <v>17.726403350384679</v>
      </c>
      <c r="E124" s="10">
        <v>10.873481554260097</v>
      </c>
      <c r="F124" s="10">
        <v>17.681070067612897</v>
      </c>
      <c r="G124" s="10">
        <v>21.349990547190391</v>
      </c>
      <c r="H124" s="10">
        <v>23.526660308225118</v>
      </c>
      <c r="I124" s="10">
        <v>15.384705061350216</v>
      </c>
      <c r="J124" s="10">
        <v>19.165742059154617</v>
      </c>
      <c r="K124" s="10">
        <v>17.908364180138694</v>
      </c>
      <c r="L124" s="10">
        <v>13.993591683746372</v>
      </c>
      <c r="M124" s="10">
        <v>11.071404477319943</v>
      </c>
      <c r="N124" s="10">
        <v>10.769706063682694</v>
      </c>
    </row>
    <row r="125" spans="1:14" x14ac:dyDescent="0.25">
      <c r="A125" s="8">
        <v>17</v>
      </c>
      <c r="B125" s="17">
        <v>15</v>
      </c>
      <c r="C125" s="10">
        <v>16.284853142481094</v>
      </c>
      <c r="D125" s="10">
        <v>18.37184712467419</v>
      </c>
      <c r="E125" s="10">
        <v>17.217022186558832</v>
      </c>
      <c r="F125" s="10">
        <v>10.609780043101404</v>
      </c>
      <c r="G125" s="10">
        <v>17.087016669937547</v>
      </c>
      <c r="H125" s="10">
        <v>20.294515520918971</v>
      </c>
      <c r="I125" s="10">
        <v>22.570158439791019</v>
      </c>
      <c r="J125" s="10">
        <v>14.94914197853776</v>
      </c>
      <c r="K125" s="10">
        <v>18.417284470783319</v>
      </c>
      <c r="L125" s="10">
        <v>17.066604259941101</v>
      </c>
      <c r="M125" s="10">
        <v>13.523856110480541</v>
      </c>
      <c r="N125" s="10">
        <v>10.62378317924238</v>
      </c>
    </row>
    <row r="126" spans="1:14" x14ac:dyDescent="0.25">
      <c r="A126" s="8">
        <v>18</v>
      </c>
      <c r="B126" s="17">
        <v>15</v>
      </c>
      <c r="C126" s="10">
        <v>13.659913401998843</v>
      </c>
      <c r="D126" s="10">
        <v>14.643233654725631</v>
      </c>
      <c r="E126" s="10">
        <v>16.810911861349918</v>
      </c>
      <c r="F126" s="10">
        <v>15.851835964571613</v>
      </c>
      <c r="G126" s="10">
        <v>9.6591836005317209</v>
      </c>
      <c r="H126" s="10">
        <v>15.414977037193381</v>
      </c>
      <c r="I126" s="10">
        <v>18.576932968956221</v>
      </c>
      <c r="J126" s="10">
        <v>20.669391536271391</v>
      </c>
      <c r="K126" s="10">
        <v>13.903750415328105</v>
      </c>
      <c r="L126" s="10">
        <v>16.492784521421569</v>
      </c>
      <c r="M126" s="10">
        <v>15.422782242790236</v>
      </c>
      <c r="N126" s="10">
        <v>12.39188329050406</v>
      </c>
    </row>
    <row r="127" spans="1:14" x14ac:dyDescent="0.25">
      <c r="A127" s="8">
        <v>19</v>
      </c>
      <c r="B127" s="17">
        <v>14</v>
      </c>
      <c r="C127" s="10">
        <v>12.961448813246237</v>
      </c>
      <c r="D127" s="10">
        <v>12.076942391705977</v>
      </c>
      <c r="E127" s="10">
        <v>12.550646189868258</v>
      </c>
      <c r="F127" s="10">
        <v>14.360150827821258</v>
      </c>
      <c r="G127" s="10">
        <v>13.456461065973155</v>
      </c>
      <c r="H127" s="10">
        <v>8.58278136974387</v>
      </c>
      <c r="I127" s="10">
        <v>13.531312296469938</v>
      </c>
      <c r="J127" s="10">
        <v>16.392958561695202</v>
      </c>
      <c r="K127" s="10">
        <v>17.904600949791753</v>
      </c>
      <c r="L127" s="10">
        <v>12.167822695950164</v>
      </c>
      <c r="M127" s="10">
        <v>14.07461088771141</v>
      </c>
      <c r="N127" s="10">
        <v>12.705053118541521</v>
      </c>
    </row>
    <row r="128" spans="1:14" x14ac:dyDescent="0.25">
      <c r="A128" s="8">
        <v>20</v>
      </c>
      <c r="B128" s="17">
        <v>14</v>
      </c>
      <c r="C128" s="10">
        <v>13.921472736470969</v>
      </c>
      <c r="D128" s="10">
        <v>12.451875938959313</v>
      </c>
      <c r="E128" s="10">
        <v>11.631521638826843</v>
      </c>
      <c r="F128" s="10">
        <v>12.062984389538792</v>
      </c>
      <c r="G128" s="10">
        <v>13.777281509345675</v>
      </c>
      <c r="H128" s="10">
        <v>13.171917627602516</v>
      </c>
      <c r="I128" s="10">
        <v>8.9215330041411516</v>
      </c>
      <c r="J128" s="10">
        <v>13.157929371499762</v>
      </c>
      <c r="K128" s="10">
        <v>15.498691322560752</v>
      </c>
      <c r="L128" s="10">
        <v>17.003687514570231</v>
      </c>
      <c r="M128" s="10">
        <v>12.101296506889804</v>
      </c>
      <c r="N128" s="10">
        <v>13.62112224635371</v>
      </c>
    </row>
    <row r="129" spans="1:14" x14ac:dyDescent="0.25">
      <c r="A129" s="8">
        <v>21</v>
      </c>
      <c r="B129" s="17">
        <v>10</v>
      </c>
      <c r="C129" s="10">
        <v>13.583949233252351</v>
      </c>
      <c r="D129" s="10">
        <v>13.944415253119328</v>
      </c>
      <c r="E129" s="10">
        <v>12.263025656254397</v>
      </c>
      <c r="F129" s="10">
        <v>11.539222707251854</v>
      </c>
      <c r="G129" s="10">
        <v>11.810136312341779</v>
      </c>
      <c r="H129" s="10">
        <v>13.675798972295119</v>
      </c>
      <c r="I129" s="10">
        <v>13.19380688080617</v>
      </c>
      <c r="J129" s="10">
        <v>9.4395677380955494</v>
      </c>
      <c r="K129" s="10">
        <v>13.228447908845895</v>
      </c>
      <c r="L129" s="10">
        <v>15.367892885916884</v>
      </c>
      <c r="M129" s="10">
        <v>16.67915641887874</v>
      </c>
      <c r="N129" s="10">
        <v>12.4507899364867</v>
      </c>
    </row>
    <row r="130" spans="1:14" x14ac:dyDescent="0.25">
      <c r="A130" s="8">
        <v>22</v>
      </c>
      <c r="B130" s="17">
        <v>20</v>
      </c>
      <c r="C130" s="10">
        <v>10.613952041504033</v>
      </c>
      <c r="D130" s="10">
        <v>12.694156366389381</v>
      </c>
      <c r="E130" s="10">
        <v>13.503287081974413</v>
      </c>
      <c r="F130" s="10">
        <v>11.949792178080431</v>
      </c>
      <c r="G130" s="10">
        <v>11.241354383935358</v>
      </c>
      <c r="H130" s="10">
        <v>11.471987386931946</v>
      </c>
      <c r="I130" s="10">
        <v>12.976026040592972</v>
      </c>
      <c r="J130" s="10">
        <v>12.781609864389706</v>
      </c>
      <c r="K130" s="10">
        <v>9.6351081778328282</v>
      </c>
      <c r="L130" s="10">
        <v>12.947404282177121</v>
      </c>
      <c r="M130" s="10">
        <v>14.757299029876405</v>
      </c>
      <c r="N130" s="10">
        <v>16.073834818768582</v>
      </c>
    </row>
    <row r="131" spans="1:14" x14ac:dyDescent="0.25">
      <c r="A131" s="8">
        <v>23</v>
      </c>
      <c r="B131" s="17">
        <v>21</v>
      </c>
      <c r="C131" s="10">
        <v>18.073352743948437</v>
      </c>
      <c r="D131" s="10">
        <v>10.527833127797463</v>
      </c>
      <c r="E131" s="10">
        <v>11.361930698383542</v>
      </c>
      <c r="F131" s="10">
        <v>12.811651642648002</v>
      </c>
      <c r="G131" s="10">
        <v>11.143858911850797</v>
      </c>
      <c r="H131" s="10">
        <v>10.460927302534964</v>
      </c>
      <c r="I131" s="10">
        <v>10.279396603686196</v>
      </c>
      <c r="J131" s="10">
        <v>11.83008146942141</v>
      </c>
      <c r="K131" s="10">
        <v>11.918396081880518</v>
      </c>
      <c r="L131" s="10">
        <v>9.3575473628641461</v>
      </c>
      <c r="M131" s="10">
        <v>12.142383842233478</v>
      </c>
      <c r="N131" s="10">
        <v>13.808851145325502</v>
      </c>
    </row>
    <row r="132" spans="1:14" x14ac:dyDescent="0.25">
      <c r="A132" s="8">
        <v>24</v>
      </c>
      <c r="B132" s="17">
        <v>11</v>
      </c>
      <c r="C132" s="10">
        <v>19.934612711414044</v>
      </c>
      <c r="D132" s="10">
        <v>17.381632807382417</v>
      </c>
      <c r="E132" s="10">
        <v>11.012047809965908</v>
      </c>
      <c r="F132" s="10">
        <v>11.312605370579838</v>
      </c>
      <c r="G132" s="10">
        <v>12.982940633581199</v>
      </c>
      <c r="H132" s="10">
        <v>11.294569456280586</v>
      </c>
      <c r="I132" s="10">
        <v>10.423043295759346</v>
      </c>
      <c r="J132" s="10">
        <v>10.240292436010355</v>
      </c>
      <c r="K132" s="10">
        <v>11.858731833998808</v>
      </c>
      <c r="L132" s="10">
        <v>12.119854492127425</v>
      </c>
      <c r="M132" s="10">
        <v>9.7664699331887892</v>
      </c>
      <c r="N132" s="10">
        <v>12.357009255018555</v>
      </c>
    </row>
    <row r="133" spans="1:14" x14ac:dyDescent="0.25">
      <c r="A133" s="8">
        <v>25</v>
      </c>
      <c r="B133" s="17">
        <v>7</v>
      </c>
      <c r="C133" s="10">
        <v>10.496787374078979</v>
      </c>
      <c r="D133" s="10">
        <v>17.74759799086533</v>
      </c>
      <c r="E133" s="10">
        <v>16.264107259830457</v>
      </c>
      <c r="F133" s="10">
        <v>10.941390211854685</v>
      </c>
      <c r="G133" s="10">
        <v>10.996313173108705</v>
      </c>
      <c r="H133" s="10">
        <v>12.656228982726587</v>
      </c>
      <c r="I133" s="10">
        <v>11.020694434122117</v>
      </c>
      <c r="J133" s="10">
        <v>10.209014433190104</v>
      </c>
      <c r="K133" s="10">
        <v>10.073148369345583</v>
      </c>
      <c r="L133" s="10">
        <v>11.747559602784388</v>
      </c>
      <c r="M133" s="10">
        <v>12.004445654524851</v>
      </c>
      <c r="N133" s="10">
        <v>9.9186186872149502</v>
      </c>
    </row>
    <row r="134" spans="1:14" x14ac:dyDescent="0.25">
      <c r="A134" s="8">
        <v>26</v>
      </c>
      <c r="B134" s="17">
        <v>11</v>
      </c>
      <c r="C134" s="10">
        <v>6.7180037915706166</v>
      </c>
      <c r="D134" s="10">
        <v>10.40590774275184</v>
      </c>
      <c r="E134" s="10">
        <v>16.029633813178513</v>
      </c>
      <c r="F134" s="10">
        <v>14.879054450420014</v>
      </c>
      <c r="G134" s="10">
        <v>10.590731898410166</v>
      </c>
      <c r="H134" s="10">
        <v>10.315874621894297</v>
      </c>
      <c r="I134" s="10">
        <v>11.964023909994561</v>
      </c>
      <c r="J134" s="10">
        <v>10.30504497827236</v>
      </c>
      <c r="K134" s="10">
        <v>9.5454496333893104</v>
      </c>
      <c r="L134" s="10">
        <v>9.4083702104315936</v>
      </c>
      <c r="M134" s="10">
        <v>11.103590116995218</v>
      </c>
      <c r="N134" s="10">
        <v>11.299727706267602</v>
      </c>
    </row>
    <row r="135" spans="1:14" x14ac:dyDescent="0.25">
      <c r="A135" s="8">
        <v>27</v>
      </c>
      <c r="B135" s="17">
        <v>8</v>
      </c>
      <c r="C135" s="10">
        <v>11.972886251331353</v>
      </c>
      <c r="D135" s="10">
        <v>8.0278286784128543</v>
      </c>
      <c r="E135" s="10">
        <v>11.825463535310826</v>
      </c>
      <c r="F135" s="10">
        <v>16.394642457352916</v>
      </c>
      <c r="G135" s="10">
        <v>15.625522165008972</v>
      </c>
      <c r="H135" s="10">
        <v>11.860956671389053</v>
      </c>
      <c r="I135" s="10">
        <v>11.160449906697979</v>
      </c>
      <c r="J135" s="10">
        <v>12.996069850846048</v>
      </c>
      <c r="K135" s="10">
        <v>11.279243349644094</v>
      </c>
      <c r="L135" s="10">
        <v>10.483383938882678</v>
      </c>
      <c r="M135" s="10">
        <v>10.325120030683824</v>
      </c>
      <c r="N135" s="10">
        <v>12.039822115153205</v>
      </c>
    </row>
    <row r="136" spans="1:14" x14ac:dyDescent="0.25">
      <c r="A136" s="8">
        <v>28</v>
      </c>
      <c r="B136" s="17">
        <v>13</v>
      </c>
      <c r="C136" s="10">
        <v>9.3779963545482605</v>
      </c>
      <c r="D136" s="10">
        <v>13.644071308947956</v>
      </c>
      <c r="E136" s="10">
        <v>9.6959427978602424</v>
      </c>
      <c r="F136" s="10">
        <v>13.60132335624836</v>
      </c>
      <c r="G136" s="10">
        <v>17.432428265069301</v>
      </c>
      <c r="H136" s="10">
        <v>16.962451214802091</v>
      </c>
      <c r="I136" s="10">
        <v>13.5091556275221</v>
      </c>
      <c r="J136" s="10">
        <v>12.464952666882692</v>
      </c>
      <c r="K136" s="10">
        <v>14.536499288056607</v>
      </c>
      <c r="L136" s="10">
        <v>12.69895821465493</v>
      </c>
      <c r="M136" s="10">
        <v>11.865008601777278</v>
      </c>
      <c r="N136" s="10">
        <v>11.637867008563221</v>
      </c>
    </row>
    <row r="137" spans="1:14" x14ac:dyDescent="0.25">
      <c r="A137" s="8">
        <v>29</v>
      </c>
      <c r="B137" s="17">
        <v>29</v>
      </c>
      <c r="C137" s="10">
        <v>13.145832433299988</v>
      </c>
      <c r="D137" s="10">
        <v>10.314574849479547</v>
      </c>
      <c r="E137" s="10">
        <v>14.658761235437206</v>
      </c>
      <c r="F137" s="10">
        <v>10.778592577568515</v>
      </c>
      <c r="G137" s="10">
        <v>14.590887410612289</v>
      </c>
      <c r="H137" s="10">
        <v>17.790331857601242</v>
      </c>
      <c r="I137" s="10">
        <v>17.477273804744289</v>
      </c>
      <c r="J137" s="10">
        <v>14.324816786328265</v>
      </c>
      <c r="K137" s="10">
        <v>13.134688894861853</v>
      </c>
      <c r="L137" s="10">
        <v>15.200489263502032</v>
      </c>
      <c r="M137" s="10">
        <v>13.287907800909405</v>
      </c>
      <c r="N137" s="10">
        <v>12.503720915401004</v>
      </c>
    </row>
    <row r="138" spans="1:14" x14ac:dyDescent="0.25">
      <c r="A138" s="8">
        <v>30</v>
      </c>
      <c r="B138" s="17">
        <v>12</v>
      </c>
      <c r="C138" s="10">
        <v>28.352444741152429</v>
      </c>
      <c r="D138" s="10">
        <v>13.655444192660314</v>
      </c>
      <c r="E138" s="10">
        <v>10.952059872052693</v>
      </c>
      <c r="F138" s="10">
        <v>15.11103159096187</v>
      </c>
      <c r="G138" s="10">
        <v>11.283957206191984</v>
      </c>
      <c r="H138" s="10">
        <v>14.872709908281466</v>
      </c>
      <c r="I138" s="10">
        <v>17.717266019694296</v>
      </c>
      <c r="J138" s="10">
        <v>17.634828609680319</v>
      </c>
      <c r="K138" s="10">
        <v>14.742391511840966</v>
      </c>
      <c r="L138" s="10">
        <v>13.390508469748523</v>
      </c>
      <c r="M138" s="10">
        <v>15.571814452800103</v>
      </c>
      <c r="N138" s="10">
        <v>13.627400551176756</v>
      </c>
    </row>
    <row r="139" spans="1:14" x14ac:dyDescent="0.25">
      <c r="A139" s="8">
        <v>31</v>
      </c>
      <c r="B139" s="17">
        <v>15</v>
      </c>
      <c r="C139" s="10">
        <v>12.199135018908756</v>
      </c>
      <c r="D139" s="10">
        <v>27.495810685685253</v>
      </c>
      <c r="E139" s="10">
        <v>13.507419013000888</v>
      </c>
      <c r="F139" s="10">
        <v>10.947576408421194</v>
      </c>
      <c r="G139" s="10">
        <v>14.898454850108513</v>
      </c>
      <c r="H139" s="10">
        <v>11.145144210889127</v>
      </c>
      <c r="I139" s="10">
        <v>14.711875908675811</v>
      </c>
      <c r="J139" s="10">
        <v>17.275471454591429</v>
      </c>
      <c r="K139" s="10">
        <v>17.277564248332009</v>
      </c>
      <c r="L139" s="10">
        <v>14.631576924596965</v>
      </c>
      <c r="M139" s="10">
        <v>13.192716150336338</v>
      </c>
      <c r="N139" s="10">
        <v>15.372603253680843</v>
      </c>
    </row>
    <row r="140" spans="1:14" x14ac:dyDescent="0.25">
      <c r="A140" s="8">
        <v>32</v>
      </c>
      <c r="B140" s="17">
        <v>13</v>
      </c>
      <c r="C140" s="10">
        <v>15.465566319952051</v>
      </c>
      <c r="D140" s="10">
        <v>12.619004300965047</v>
      </c>
      <c r="E140" s="10">
        <v>26.961385003545672</v>
      </c>
      <c r="F140" s="10">
        <v>13.661196427927589</v>
      </c>
      <c r="G140" s="10">
        <v>11.196052641206943</v>
      </c>
      <c r="H140" s="10">
        <v>15.061229645141893</v>
      </c>
      <c r="I140" s="10">
        <v>11.368774521568264</v>
      </c>
      <c r="J140" s="10">
        <v>15.027874432519472</v>
      </c>
      <c r="K140" s="10">
        <v>17.185529045715381</v>
      </c>
      <c r="L140" s="10">
        <v>17.293738889866493</v>
      </c>
      <c r="M140" s="10">
        <v>14.866938708008311</v>
      </c>
      <c r="N140" s="10">
        <v>13.25504605656349</v>
      </c>
    </row>
    <row r="141" spans="1:14" x14ac:dyDescent="0.25">
      <c r="A141" s="8">
        <v>33</v>
      </c>
      <c r="B141" s="17">
        <v>8</v>
      </c>
      <c r="C141" s="10">
        <v>13.630710964068061</v>
      </c>
      <c r="D141" s="10">
        <v>15.88860007746257</v>
      </c>
      <c r="E141" s="10">
        <v>12.972825539077002</v>
      </c>
      <c r="F141" s="10">
        <v>26.668355301311792</v>
      </c>
      <c r="G141" s="10">
        <v>14.024334627308894</v>
      </c>
      <c r="H141" s="10">
        <v>11.547659256506076</v>
      </c>
      <c r="I141" s="10">
        <v>15.453683508645952</v>
      </c>
      <c r="J141" s="10">
        <v>11.91337794407198</v>
      </c>
      <c r="K141" s="10">
        <v>15.45321713166765</v>
      </c>
      <c r="L141" s="10">
        <v>17.528349679032178</v>
      </c>
      <c r="M141" s="10">
        <v>17.697512985852828</v>
      </c>
      <c r="N141" s="10">
        <v>15.37354258467068</v>
      </c>
    </row>
    <row r="142" spans="1:14" x14ac:dyDescent="0.25">
      <c r="A142" s="8">
        <v>34</v>
      </c>
      <c r="B142" s="17">
        <v>10</v>
      </c>
      <c r="C142" s="10">
        <v>8.7254715342351901</v>
      </c>
      <c r="D142" s="10">
        <v>14.133742395390676</v>
      </c>
      <c r="E142" s="10">
        <v>16.377007689742747</v>
      </c>
      <c r="F142" s="10">
        <v>13.509526638888092</v>
      </c>
      <c r="G142" s="10">
        <v>26.609521777485018</v>
      </c>
      <c r="H142" s="10">
        <v>14.410501622421496</v>
      </c>
      <c r="I142" s="10">
        <v>12.025127455297943</v>
      </c>
      <c r="J142" s="10">
        <v>16.061409749072673</v>
      </c>
      <c r="K142" s="10">
        <v>12.465984810545732</v>
      </c>
      <c r="L142" s="10">
        <v>16.096397034539923</v>
      </c>
      <c r="M142" s="10">
        <v>17.877093336672953</v>
      </c>
      <c r="N142" s="10">
        <v>18.106159882090427</v>
      </c>
    </row>
    <row r="143" spans="1:14" x14ac:dyDescent="0.25">
      <c r="A143" s="8">
        <v>35</v>
      </c>
      <c r="B143" s="17">
        <v>4</v>
      </c>
      <c r="C143" s="10">
        <v>9.2873474414005432</v>
      </c>
      <c r="D143" s="10">
        <v>8.1222851049633249</v>
      </c>
      <c r="E143" s="10">
        <v>13.308092591979801</v>
      </c>
      <c r="F143" s="10">
        <v>15.630473866297883</v>
      </c>
      <c r="G143" s="10">
        <v>13.047071515834004</v>
      </c>
      <c r="H143" s="10">
        <v>25.717317310328873</v>
      </c>
      <c r="I143" s="10">
        <v>14.081447720560064</v>
      </c>
      <c r="J143" s="10">
        <v>11.864976815324788</v>
      </c>
      <c r="K143" s="10">
        <v>15.76742120832696</v>
      </c>
      <c r="L143" s="10">
        <v>12.161834504359284</v>
      </c>
      <c r="M143" s="10">
        <v>15.756956618849046</v>
      </c>
      <c r="N143" s="10">
        <v>17.23144870281152</v>
      </c>
    </row>
    <row r="144" spans="1:14" x14ac:dyDescent="0.25">
      <c r="A144" s="8">
        <v>36</v>
      </c>
      <c r="B144" s="17">
        <v>5</v>
      </c>
      <c r="C144" s="10">
        <v>4.9049162522372391</v>
      </c>
      <c r="D144" s="10">
        <v>9.947639449409591</v>
      </c>
      <c r="E144" s="10">
        <v>8.9221053237566927</v>
      </c>
      <c r="F144" s="10">
        <v>13.962899153852353</v>
      </c>
      <c r="G144" s="10">
        <v>16.43086639517789</v>
      </c>
      <c r="H144" s="10">
        <v>13.913672647237775</v>
      </c>
      <c r="I144" s="10">
        <v>26.194910421149718</v>
      </c>
      <c r="J144" s="10">
        <v>14.933611755453832</v>
      </c>
      <c r="K144" s="10">
        <v>12.641147200146142</v>
      </c>
      <c r="L144" s="10">
        <v>16.644887102047203</v>
      </c>
      <c r="M144" s="10">
        <v>12.938438567664575</v>
      </c>
      <c r="N144" s="10">
        <v>16.61448241712376</v>
      </c>
    </row>
    <row r="145" spans="1:14" x14ac:dyDescent="0.25">
      <c r="A145" s="8">
        <v>37</v>
      </c>
      <c r="B145" s="17">
        <v>10</v>
      </c>
      <c r="C145" s="10">
        <v>4.5627131032331434</v>
      </c>
      <c r="D145" s="10">
        <v>4.2692887268321211</v>
      </c>
      <c r="E145" s="10">
        <v>8.8337012701912592</v>
      </c>
      <c r="F145" s="10">
        <v>8.0083566815798015</v>
      </c>
      <c r="G145" s="10">
        <v>12.68314547208789</v>
      </c>
      <c r="H145" s="10">
        <v>15.459595705257895</v>
      </c>
      <c r="I145" s="10">
        <v>12.941063453816708</v>
      </c>
      <c r="J145" s="10">
        <v>24.522369779495886</v>
      </c>
      <c r="K145" s="10">
        <v>13.840885224707325</v>
      </c>
      <c r="L145" s="10">
        <v>11.609309473902744</v>
      </c>
      <c r="M145" s="10">
        <v>15.439337547332032</v>
      </c>
      <c r="N145" s="10">
        <v>11.916015862476979</v>
      </c>
    </row>
    <row r="146" spans="1:14" x14ac:dyDescent="0.25">
      <c r="A146" s="8">
        <v>38</v>
      </c>
      <c r="B146" s="17">
        <v>14</v>
      </c>
      <c r="C146" s="10">
        <v>11.014349829696993</v>
      </c>
      <c r="D146" s="10">
        <v>5.8185569062443978</v>
      </c>
      <c r="E146" s="10">
        <v>5.4785252151647086</v>
      </c>
      <c r="F146" s="10">
        <v>9.8268957072016612</v>
      </c>
      <c r="G146" s="10">
        <v>9.1873193646008104</v>
      </c>
      <c r="H146" s="10">
        <v>13.779096499881517</v>
      </c>
      <c r="I146" s="10">
        <v>16.610017371352974</v>
      </c>
      <c r="J146" s="10">
        <v>14.064932876347088</v>
      </c>
      <c r="K146" s="10">
        <v>25.394814642422272</v>
      </c>
      <c r="L146" s="10">
        <v>14.903382275396938</v>
      </c>
      <c r="M146" s="10">
        <v>12.614385908563555</v>
      </c>
      <c r="N146" s="10">
        <v>16.580891275370941</v>
      </c>
    </row>
    <row r="147" spans="1:14" x14ac:dyDescent="0.25">
      <c r="A147" s="8">
        <v>39</v>
      </c>
      <c r="B147" s="17">
        <v>12</v>
      </c>
      <c r="C147" s="10">
        <v>14.422087475420112</v>
      </c>
      <c r="D147" s="10">
        <v>11.614742040999234</v>
      </c>
      <c r="E147" s="10">
        <v>6.8608853837622821</v>
      </c>
      <c r="F147" s="10">
        <v>6.428123207007479</v>
      </c>
      <c r="G147" s="10">
        <v>10.637393501543288</v>
      </c>
      <c r="H147" s="10">
        <v>10.097784292822007</v>
      </c>
      <c r="I147" s="10">
        <v>14.526225921574564</v>
      </c>
      <c r="J147" s="10">
        <v>17.495712930554596</v>
      </c>
      <c r="K147" s="10">
        <v>14.819268346652908</v>
      </c>
      <c r="L147" s="10">
        <v>25.851328512822711</v>
      </c>
      <c r="M147" s="10">
        <v>15.631130637143039</v>
      </c>
      <c r="N147" s="10">
        <v>13.311816061554044</v>
      </c>
    </row>
    <row r="148" spans="1:14" x14ac:dyDescent="0.25">
      <c r="A148" s="8">
        <v>40</v>
      </c>
      <c r="B148" s="17">
        <v>11</v>
      </c>
      <c r="C148" s="10">
        <v>12.586048361790198</v>
      </c>
      <c r="D148" s="10">
        <v>14.830205956276489</v>
      </c>
      <c r="E148" s="10">
        <v>12.055564549999277</v>
      </c>
      <c r="F148" s="10">
        <v>7.5699938055228904</v>
      </c>
      <c r="G148" s="10">
        <v>7.0086582701432034</v>
      </c>
      <c r="H148" s="10">
        <v>10.992102681621532</v>
      </c>
      <c r="I148" s="10">
        <v>10.406391035211209</v>
      </c>
      <c r="J148" s="10">
        <v>14.715488485840835</v>
      </c>
      <c r="K148" s="10">
        <v>17.697725149187857</v>
      </c>
      <c r="L148" s="10">
        <v>15.171657116871112</v>
      </c>
      <c r="M148" s="10">
        <v>26.006185352362976</v>
      </c>
      <c r="N148" s="10">
        <v>16.089721620112577</v>
      </c>
    </row>
    <row r="149" spans="1:14" x14ac:dyDescent="0.25">
      <c r="A149" s="8">
        <v>41</v>
      </c>
      <c r="B149" s="17">
        <v>14</v>
      </c>
      <c r="C149" s="10">
        <v>11.856717773279158</v>
      </c>
      <c r="D149" s="10">
        <v>13.427190665583996</v>
      </c>
      <c r="E149" s="10">
        <v>15.410550071110803</v>
      </c>
      <c r="F149" s="10">
        <v>12.813300397436382</v>
      </c>
      <c r="G149" s="10">
        <v>8.5395072712353137</v>
      </c>
      <c r="H149" s="10">
        <v>7.8609320542073933</v>
      </c>
      <c r="I149" s="10">
        <v>11.71556136593089</v>
      </c>
      <c r="J149" s="10">
        <v>11.156720492429995</v>
      </c>
      <c r="K149" s="10">
        <v>15.397724268807924</v>
      </c>
      <c r="L149" s="10">
        <v>18.418266736202309</v>
      </c>
      <c r="M149" s="10">
        <v>15.988369405298679</v>
      </c>
      <c r="N149" s="10">
        <v>26.58644055508433</v>
      </c>
    </row>
    <row r="150" spans="1:14" x14ac:dyDescent="0.25">
      <c r="A150" s="8">
        <v>42</v>
      </c>
      <c r="B150" s="17">
        <v>27</v>
      </c>
      <c r="C150" s="10">
        <v>13.441325796546279</v>
      </c>
      <c r="D150" s="10">
        <v>11.386185523986695</v>
      </c>
      <c r="E150" s="10">
        <v>12.846257462487252</v>
      </c>
      <c r="F150" s="10">
        <v>14.560185350938335</v>
      </c>
      <c r="G150" s="10">
        <v>12.058581305524177</v>
      </c>
      <c r="H150" s="10">
        <v>8.2004747384458305</v>
      </c>
      <c r="I150" s="10">
        <v>7.3720209154996494</v>
      </c>
      <c r="J150" s="10">
        <v>11.038679074144989</v>
      </c>
      <c r="K150" s="10">
        <v>10.608684453730126</v>
      </c>
      <c r="L150" s="10">
        <v>14.688224396872855</v>
      </c>
      <c r="M150" s="10">
        <v>17.857603651991774</v>
      </c>
      <c r="N150" s="10">
        <v>15.48946059279711</v>
      </c>
    </row>
    <row r="151" spans="1:14" x14ac:dyDescent="0.25">
      <c r="A151" s="8">
        <v>43</v>
      </c>
      <c r="B151" s="17">
        <v>8</v>
      </c>
      <c r="C151" s="10">
        <v>26.335610438657234</v>
      </c>
      <c r="D151" s="10">
        <v>13.462785230108912</v>
      </c>
      <c r="E151" s="10">
        <v>11.414792067158148</v>
      </c>
      <c r="F151" s="10">
        <v>12.808367563335766</v>
      </c>
      <c r="G151" s="10">
        <v>14.308708723939443</v>
      </c>
      <c r="H151" s="10">
        <v>11.879182783381193</v>
      </c>
      <c r="I151" s="10">
        <v>8.214123313972804</v>
      </c>
      <c r="J151" s="10">
        <v>7.5363726945606304</v>
      </c>
      <c r="K151" s="10">
        <v>11.096228183229911</v>
      </c>
      <c r="L151" s="10">
        <v>10.723281620339373</v>
      </c>
      <c r="M151" s="10">
        <v>14.710265460143511</v>
      </c>
      <c r="N151" s="10">
        <v>17.757343919487173</v>
      </c>
    </row>
    <row r="152" spans="1:14" x14ac:dyDescent="0.25">
      <c r="A152" s="8">
        <v>44</v>
      </c>
      <c r="B152" s="17">
        <v>21</v>
      </c>
      <c r="C152" s="10">
        <v>8.6259308851963326</v>
      </c>
      <c r="D152" s="10">
        <v>26.576218949073777</v>
      </c>
      <c r="E152" s="10">
        <v>13.8121215139293</v>
      </c>
      <c r="F152" s="10">
        <v>11.873030109619076</v>
      </c>
      <c r="G152" s="10">
        <v>13.238161409935483</v>
      </c>
      <c r="H152" s="10">
        <v>14.635435359906745</v>
      </c>
      <c r="I152" s="10">
        <v>12.221012566206468</v>
      </c>
      <c r="J152" s="10">
        <v>8.6966210166876863</v>
      </c>
      <c r="K152" s="10">
        <v>8.0451471903779606</v>
      </c>
      <c r="L152" s="10">
        <v>11.595641891108908</v>
      </c>
      <c r="M152" s="10">
        <v>11.234931063671734</v>
      </c>
      <c r="N152" s="10">
        <v>15.056246419221619</v>
      </c>
    </row>
    <row r="153" spans="1:14" x14ac:dyDescent="0.25">
      <c r="A153" s="8">
        <v>45</v>
      </c>
      <c r="B153" s="17">
        <v>20</v>
      </c>
      <c r="C153" s="10">
        <v>20.896106216614289</v>
      </c>
      <c r="D153" s="10">
        <v>8.9120543825105489</v>
      </c>
      <c r="E153" s="10">
        <v>26.122693489374274</v>
      </c>
      <c r="F153" s="10">
        <v>13.882542953922458</v>
      </c>
      <c r="G153" s="10">
        <v>11.966482898636189</v>
      </c>
      <c r="H153" s="10">
        <v>13.231127349043827</v>
      </c>
      <c r="I153" s="10">
        <v>14.605212713413612</v>
      </c>
      <c r="J153" s="10">
        <v>12.296421816636409</v>
      </c>
      <c r="K153" s="10">
        <v>8.8316068869416657</v>
      </c>
      <c r="L153" s="10">
        <v>8.2184644401290043</v>
      </c>
      <c r="M153" s="10">
        <v>11.631361527422284</v>
      </c>
      <c r="N153" s="10">
        <v>11.196886325188261</v>
      </c>
    </row>
    <row r="154" spans="1:14" x14ac:dyDescent="0.25">
      <c r="A154" s="8">
        <v>46</v>
      </c>
      <c r="B154" s="17">
        <v>15</v>
      </c>
      <c r="C154" s="10">
        <v>19.321741986453425</v>
      </c>
      <c r="D154" s="10">
        <v>20.151488025631242</v>
      </c>
      <c r="E154" s="10">
        <v>8.862123242239317</v>
      </c>
      <c r="F154" s="10">
        <v>25.067496188552671</v>
      </c>
      <c r="G154" s="10">
        <v>13.498746485099371</v>
      </c>
      <c r="H154" s="10">
        <v>11.517114470329771</v>
      </c>
      <c r="I154" s="10">
        <v>12.851486394224148</v>
      </c>
      <c r="J154" s="10">
        <v>13.933806288047128</v>
      </c>
      <c r="K154" s="10">
        <v>11.802594826991037</v>
      </c>
      <c r="L154" s="10">
        <v>8.5107709374775027</v>
      </c>
      <c r="M154" s="10">
        <v>7.9112113788863256</v>
      </c>
      <c r="N154" s="10">
        <v>11.095394883945158</v>
      </c>
    </row>
    <row r="155" spans="1:14" x14ac:dyDescent="0.25">
      <c r="A155" s="8">
        <v>47</v>
      </c>
      <c r="B155" s="17">
        <v>27</v>
      </c>
      <c r="C155" s="10">
        <v>14.614051700268604</v>
      </c>
      <c r="D155" s="10">
        <v>18.5098013175398</v>
      </c>
      <c r="E155" s="10">
        <v>19.189216854486052</v>
      </c>
      <c r="F155" s="10">
        <v>8.7474841855766563</v>
      </c>
      <c r="G155" s="10">
        <v>23.696914665849093</v>
      </c>
      <c r="H155" s="10">
        <v>12.848005624806575</v>
      </c>
      <c r="I155" s="10">
        <v>11.061811066010801</v>
      </c>
      <c r="J155" s="10">
        <v>12.224480565072209</v>
      </c>
      <c r="K155" s="10">
        <v>13.055522824899439</v>
      </c>
      <c r="L155" s="10">
        <v>11.115925074119559</v>
      </c>
      <c r="M155" s="10">
        <v>8.0568603549090554</v>
      </c>
      <c r="N155" s="10">
        <v>7.5199415469881759</v>
      </c>
    </row>
    <row r="156" spans="1:14" x14ac:dyDescent="0.25">
      <c r="A156" s="8">
        <v>48</v>
      </c>
      <c r="B156" s="17">
        <v>25</v>
      </c>
      <c r="C156" s="10">
        <v>27.048617646714082</v>
      </c>
      <c r="D156" s="10">
        <v>14.898539719089818</v>
      </c>
      <c r="E156" s="10">
        <v>18.519196258654937</v>
      </c>
      <c r="F156" s="10">
        <v>19.088247925695619</v>
      </c>
      <c r="G156" s="10">
        <v>9.3962677113557316</v>
      </c>
      <c r="H156" s="10">
        <v>23.175405379098567</v>
      </c>
      <c r="I156" s="10">
        <v>13.20307310322853</v>
      </c>
      <c r="J156" s="10">
        <v>11.381452210966803</v>
      </c>
      <c r="K156" s="10">
        <v>12.638562829687082</v>
      </c>
      <c r="L156" s="10">
        <v>13.352961423071051</v>
      </c>
      <c r="M156" s="10">
        <v>11.314953949028283</v>
      </c>
      <c r="N156" s="10">
        <v>8.4598894654106278</v>
      </c>
    </row>
    <row r="157" spans="1:14" x14ac:dyDescent="0.25">
      <c r="A157" s="8">
        <v>49</v>
      </c>
      <c r="B157" s="17">
        <v>20</v>
      </c>
      <c r="C157" s="10">
        <v>23.81529747721244</v>
      </c>
      <c r="D157" s="10">
        <v>25.657796696406681</v>
      </c>
      <c r="E157" s="10">
        <v>14.065837037112704</v>
      </c>
      <c r="F157" s="10">
        <v>17.412035839599081</v>
      </c>
      <c r="G157" s="10">
        <v>17.911717445329106</v>
      </c>
      <c r="H157" s="10">
        <v>8.7599518839466199</v>
      </c>
      <c r="I157" s="10">
        <v>21.584252517964497</v>
      </c>
      <c r="J157" s="10">
        <v>12.203718402330262</v>
      </c>
      <c r="K157" s="10">
        <v>10.427209835266636</v>
      </c>
      <c r="L157" s="10">
        <v>11.5333612213023</v>
      </c>
      <c r="M157" s="10">
        <v>12.220592893397919</v>
      </c>
      <c r="N157" s="10">
        <v>10.252518561186774</v>
      </c>
    </row>
    <row r="158" spans="1:14" x14ac:dyDescent="0.25">
      <c r="A158" s="8">
        <v>50</v>
      </c>
      <c r="B158" s="17">
        <v>29</v>
      </c>
      <c r="C158" s="10">
        <v>20.171239797858021</v>
      </c>
      <c r="D158" s="10">
        <v>23.982627407911412</v>
      </c>
      <c r="E158" s="10">
        <v>25.79078036475352</v>
      </c>
      <c r="F158" s="10">
        <v>14.309101896654894</v>
      </c>
      <c r="G158" s="10">
        <v>17.58416179730385</v>
      </c>
      <c r="H158" s="10">
        <v>18.046532040093815</v>
      </c>
      <c r="I158" s="10">
        <v>9.0719285741209514</v>
      </c>
      <c r="J158" s="10">
        <v>21.538266972939766</v>
      </c>
      <c r="K158" s="10">
        <v>12.436688697006472</v>
      </c>
      <c r="L158" s="10">
        <v>10.654440021748087</v>
      </c>
      <c r="M158" s="10">
        <v>11.791940573961941</v>
      </c>
      <c r="N158" s="10">
        <v>12.384140780308588</v>
      </c>
    </row>
    <row r="159" spans="1:14" x14ac:dyDescent="0.25">
      <c r="A159" s="8">
        <v>51</v>
      </c>
      <c r="B159" s="17">
        <v>26.000000000000004</v>
      </c>
      <c r="C159" s="10">
        <v>28.981460360745611</v>
      </c>
      <c r="D159" s="10">
        <v>20.411211700997011</v>
      </c>
      <c r="E159" s="10">
        <v>24.243528297858198</v>
      </c>
      <c r="F159" s="10">
        <v>26.092387790389104</v>
      </c>
      <c r="G159" s="10">
        <v>14.74061902626811</v>
      </c>
      <c r="H159" s="10">
        <v>17.918689598347846</v>
      </c>
      <c r="I159" s="10">
        <v>18.303860046999553</v>
      </c>
      <c r="J159" s="10">
        <v>9.5758605667693288</v>
      </c>
      <c r="K159" s="10">
        <v>21.677530086803099</v>
      </c>
      <c r="L159" s="10">
        <v>12.819629092026089</v>
      </c>
      <c r="M159" s="10">
        <v>11.066944902094331</v>
      </c>
      <c r="N159" s="10">
        <v>12.182597499537938</v>
      </c>
    </row>
    <row r="160" spans="1:14" x14ac:dyDescent="0.25">
      <c r="A160" s="8">
        <v>52</v>
      </c>
      <c r="B160" s="17">
        <v>19</v>
      </c>
      <c r="C160" s="10">
        <v>26.016927945076684</v>
      </c>
      <c r="D160" s="10">
        <v>28.865734989358486</v>
      </c>
      <c r="E160" s="10">
        <v>20.533520299187842</v>
      </c>
      <c r="F160" s="10">
        <v>24.123076736104494</v>
      </c>
      <c r="G160" s="10">
        <v>25.926188665953859</v>
      </c>
      <c r="H160" s="10">
        <v>14.984984205574413</v>
      </c>
      <c r="I160" s="10">
        <v>17.802932936087252</v>
      </c>
      <c r="J160" s="10">
        <v>18.229009269372423</v>
      </c>
      <c r="K160" s="10">
        <v>9.952046971328885</v>
      </c>
      <c r="L160" s="10">
        <v>21.189107336560038</v>
      </c>
      <c r="M160" s="10">
        <v>12.967672499434519</v>
      </c>
      <c r="N160" s="10">
        <v>11.172313869838364</v>
      </c>
    </row>
    <row r="161" spans="1:14" x14ac:dyDescent="0.25">
      <c r="A161" s="8">
        <v>53</v>
      </c>
      <c r="B161" s="17">
        <v>17</v>
      </c>
      <c r="C161" s="10">
        <v>18.3835246621808</v>
      </c>
      <c r="D161" s="10">
        <v>25.27056643423526</v>
      </c>
      <c r="E161" s="10">
        <v>27.866649257329346</v>
      </c>
      <c r="F161" s="10">
        <v>19.837145600298516</v>
      </c>
      <c r="G161" s="10">
        <v>23.009887623657715</v>
      </c>
      <c r="H161" s="10">
        <v>24.992596855565637</v>
      </c>
      <c r="I161" s="10">
        <v>14.292679402636617</v>
      </c>
      <c r="J161" s="10">
        <v>16.957893009299866</v>
      </c>
      <c r="K161" s="10">
        <v>17.139483112518395</v>
      </c>
      <c r="L161" s="10">
        <v>9.6121759896571355</v>
      </c>
      <c r="M161" s="10">
        <v>19.869206809463289</v>
      </c>
      <c r="N161" s="10">
        <v>12.173625212911345</v>
      </c>
    </row>
    <row r="162" spans="1:14" x14ac:dyDescent="0.25">
      <c r="A162" s="8">
        <v>54</v>
      </c>
      <c r="B162" s="17">
        <v>21</v>
      </c>
      <c r="C162" s="10">
        <v>17.270456232488058</v>
      </c>
      <c r="D162" s="10">
        <v>18.627679393045732</v>
      </c>
      <c r="E162" s="10">
        <v>25.423543080955035</v>
      </c>
      <c r="F162" s="10">
        <v>27.947581894714819</v>
      </c>
      <c r="G162" s="10">
        <v>20.082084071319517</v>
      </c>
      <c r="H162" s="10">
        <v>23.139267660215349</v>
      </c>
      <c r="I162" s="10">
        <v>25.120039610014011</v>
      </c>
      <c r="J162" s="10">
        <v>14.603658555782776</v>
      </c>
      <c r="K162" s="10">
        <v>17.152393554746364</v>
      </c>
      <c r="L162" s="10">
        <v>17.27885194882391</v>
      </c>
      <c r="M162" s="10">
        <v>9.9869348732949295</v>
      </c>
      <c r="N162" s="10">
        <v>19.833334519369853</v>
      </c>
    </row>
    <row r="163" spans="1:14" x14ac:dyDescent="0.25">
      <c r="A163" s="8">
        <v>55</v>
      </c>
      <c r="B163" s="17">
        <v>27</v>
      </c>
      <c r="C163" s="10">
        <v>21.176837454034665</v>
      </c>
      <c r="D163" s="10">
        <v>17.581010725958262</v>
      </c>
      <c r="E163" s="10">
        <v>18.892544023547533</v>
      </c>
      <c r="F163" s="10">
        <v>25.410671731031751</v>
      </c>
      <c r="G163" s="10">
        <v>27.719042351699834</v>
      </c>
      <c r="H163" s="10">
        <v>20.226087853859177</v>
      </c>
      <c r="I163" s="10">
        <v>23.104949931828365</v>
      </c>
      <c r="J163" s="10">
        <v>25.23293478748646</v>
      </c>
      <c r="K163" s="10">
        <v>14.903831152186642</v>
      </c>
      <c r="L163" s="10">
        <v>17.266504414869569</v>
      </c>
      <c r="M163" s="10">
        <v>17.369160820929835</v>
      </c>
      <c r="N163" s="10">
        <v>10.349982535536164</v>
      </c>
    </row>
    <row r="164" spans="1:14" x14ac:dyDescent="0.25">
      <c r="A164" s="8">
        <v>56</v>
      </c>
      <c r="B164" s="17">
        <v>25</v>
      </c>
      <c r="C164" s="10">
        <v>26.506635686233132</v>
      </c>
      <c r="D164" s="10">
        <v>20.88561879811342</v>
      </c>
      <c r="E164" s="10">
        <v>17.379123292667501</v>
      </c>
      <c r="F164" s="10">
        <v>18.638372576977115</v>
      </c>
      <c r="G164" s="10">
        <v>25.069810802989117</v>
      </c>
      <c r="H164" s="10">
        <v>27.192525790770848</v>
      </c>
      <c r="I164" s="10">
        <v>19.945653433064681</v>
      </c>
      <c r="J164" s="10">
        <v>22.753529911393834</v>
      </c>
      <c r="K164" s="10">
        <v>24.878340316172157</v>
      </c>
      <c r="L164" s="10">
        <v>14.714046109390956</v>
      </c>
      <c r="M164" s="10">
        <v>16.981511154809251</v>
      </c>
      <c r="N164" s="10">
        <v>17.02766120067681</v>
      </c>
    </row>
    <row r="165" spans="1:14" x14ac:dyDescent="0.25">
      <c r="A165" s="8">
        <v>57</v>
      </c>
      <c r="B165" s="17">
        <v>20</v>
      </c>
      <c r="C165" s="10">
        <v>25.413871811662634</v>
      </c>
      <c r="D165" s="10">
        <v>26.87399602657829</v>
      </c>
      <c r="E165" s="10">
        <v>21.247644819878634</v>
      </c>
      <c r="F165" s="10">
        <v>17.869688185718545</v>
      </c>
      <c r="G165" s="10">
        <v>19.050266163679748</v>
      </c>
      <c r="H165" s="10">
        <v>25.3695020523156</v>
      </c>
      <c r="I165" s="10">
        <v>27.503196390228975</v>
      </c>
      <c r="J165" s="10">
        <v>20.393981993800949</v>
      </c>
      <c r="K165" s="10">
        <v>23.113327928491838</v>
      </c>
      <c r="L165" s="10">
        <v>25.25309049545821</v>
      </c>
      <c r="M165" s="10">
        <v>15.205024829025776</v>
      </c>
      <c r="N165" s="10">
        <v>17.378159608973331</v>
      </c>
    </row>
    <row r="166" spans="1:14" x14ac:dyDescent="0.25">
      <c r="A166" s="8">
        <v>58</v>
      </c>
      <c r="B166" s="17">
        <v>22</v>
      </c>
      <c r="C166" s="10">
        <v>20.487770590275094</v>
      </c>
      <c r="D166" s="10">
        <v>25.92418647022949</v>
      </c>
      <c r="E166" s="10">
        <v>27.243615256313049</v>
      </c>
      <c r="F166" s="10">
        <v>21.769532729663304</v>
      </c>
      <c r="G166" s="10">
        <v>18.522933973793503</v>
      </c>
      <c r="H166" s="10">
        <v>19.620065296846224</v>
      </c>
      <c r="I166" s="10">
        <v>25.890997637914232</v>
      </c>
      <c r="J166" s="10">
        <v>28.020471877135538</v>
      </c>
      <c r="K166" s="10">
        <v>21.025928403833429</v>
      </c>
      <c r="L166" s="10">
        <v>23.613280924033901</v>
      </c>
      <c r="M166" s="10">
        <v>25.885463270508783</v>
      </c>
      <c r="N166" s="10">
        <v>15.861316077716602</v>
      </c>
    </row>
    <row r="167" spans="1:14" x14ac:dyDescent="0.25">
      <c r="A167" s="8">
        <v>59</v>
      </c>
      <c r="B167" s="17">
        <v>22</v>
      </c>
      <c r="C167" s="10">
        <v>21.127471520606377</v>
      </c>
      <c r="D167" s="10">
        <v>19.597543035691533</v>
      </c>
      <c r="E167" s="10">
        <v>24.949201581602548</v>
      </c>
      <c r="F167" s="10">
        <v>26.1434412592534</v>
      </c>
      <c r="G167" s="10">
        <v>20.996901531543593</v>
      </c>
      <c r="H167" s="10">
        <v>17.771010971617311</v>
      </c>
      <c r="I167" s="10">
        <v>18.902987364603476</v>
      </c>
      <c r="J167" s="10">
        <v>24.989869169036577</v>
      </c>
      <c r="K167" s="10">
        <v>26.924428792604246</v>
      </c>
      <c r="L167" s="10">
        <v>20.110059568624859</v>
      </c>
      <c r="M167" s="10">
        <v>22.686754031801321</v>
      </c>
      <c r="N167" s="10">
        <v>24.891361812387832</v>
      </c>
    </row>
    <row r="168" spans="1:14" x14ac:dyDescent="0.25">
      <c r="A168" s="8">
        <v>60</v>
      </c>
      <c r="B168" s="17">
        <v>19</v>
      </c>
      <c r="C168" s="10">
        <v>22.090074162987388</v>
      </c>
      <c r="D168" s="10">
        <v>21.137077828324927</v>
      </c>
      <c r="E168" s="10">
        <v>19.668683501426365</v>
      </c>
      <c r="F168" s="10">
        <v>24.921637407306935</v>
      </c>
      <c r="G168" s="10">
        <v>26.220462078836498</v>
      </c>
      <c r="H168" s="10">
        <v>21.205860299715994</v>
      </c>
      <c r="I168" s="10">
        <v>18.014023086145659</v>
      </c>
      <c r="J168" s="10">
        <v>19.096863355870322</v>
      </c>
      <c r="K168" s="10">
        <v>25.095681517306112</v>
      </c>
      <c r="L168" s="10">
        <v>26.97390251296202</v>
      </c>
      <c r="M168" s="10">
        <v>20.306876171319303</v>
      </c>
      <c r="N168" s="10">
        <v>22.982221977941908</v>
      </c>
    </row>
    <row r="169" spans="1:14" x14ac:dyDescent="0.25">
      <c r="A169" s="8">
        <v>61</v>
      </c>
      <c r="B169" s="17">
        <v>33</v>
      </c>
      <c r="C169" s="10">
        <v>18.982054839310816</v>
      </c>
      <c r="D169" s="10">
        <v>22.021160681020753</v>
      </c>
      <c r="E169" s="10">
        <v>21.074980351533416</v>
      </c>
      <c r="F169" s="10">
        <v>19.608734852426657</v>
      </c>
      <c r="G169" s="10">
        <v>24.826924378348384</v>
      </c>
      <c r="H169" s="10">
        <v>25.982992033618203</v>
      </c>
      <c r="I169" s="10">
        <v>21.147557238435503</v>
      </c>
      <c r="J169" s="10">
        <v>17.994030817170895</v>
      </c>
      <c r="K169" s="10">
        <v>19.021578575000142</v>
      </c>
      <c r="L169" s="10">
        <v>24.966423900761946</v>
      </c>
      <c r="M169" s="10">
        <v>26.74178652575576</v>
      </c>
      <c r="N169" s="10">
        <v>20.275327762037982</v>
      </c>
    </row>
    <row r="170" spans="1:14" x14ac:dyDescent="0.25">
      <c r="A170" s="8">
        <v>62</v>
      </c>
      <c r="B170" s="17">
        <v>11</v>
      </c>
      <c r="C170" s="10">
        <v>31.573037085154127</v>
      </c>
      <c r="D170" s="10">
        <v>18.050345175580251</v>
      </c>
      <c r="E170" s="10">
        <v>21.177941872336174</v>
      </c>
      <c r="F170" s="10">
        <v>20.145686101262676</v>
      </c>
      <c r="G170" s="10">
        <v>18.781293409459678</v>
      </c>
      <c r="H170" s="10">
        <v>23.840057732588498</v>
      </c>
      <c r="I170" s="10">
        <v>24.736839692092328</v>
      </c>
      <c r="J170" s="10">
        <v>20.249877867052366</v>
      </c>
      <c r="K170" s="10">
        <v>17.222005400910511</v>
      </c>
      <c r="L170" s="10">
        <v>18.130600846644455</v>
      </c>
      <c r="M170" s="10">
        <v>23.93545121921662</v>
      </c>
      <c r="N170" s="10">
        <v>25.593382890075237</v>
      </c>
    </row>
    <row r="171" spans="1:14" x14ac:dyDescent="0.25">
      <c r="A171" s="8">
        <v>63</v>
      </c>
      <c r="B171" s="17">
        <v>25</v>
      </c>
      <c r="C171" s="10">
        <v>11.192926845733954</v>
      </c>
      <c r="D171" s="10">
        <v>31.024720209877035</v>
      </c>
      <c r="E171" s="10">
        <v>17.911032641800642</v>
      </c>
      <c r="F171" s="10">
        <v>20.840298084608015</v>
      </c>
      <c r="G171" s="10">
        <v>20.097448311665261</v>
      </c>
      <c r="H171" s="10">
        <v>18.763289982870567</v>
      </c>
      <c r="I171" s="10">
        <v>23.652582325144344</v>
      </c>
      <c r="J171" s="10">
        <v>24.493311540195663</v>
      </c>
      <c r="K171" s="10">
        <v>20.128110753695882</v>
      </c>
      <c r="L171" s="10">
        <v>17.258696516216926</v>
      </c>
      <c r="M171" s="10">
        <v>18.062962803509389</v>
      </c>
      <c r="N171" s="10">
        <v>23.891574653824534</v>
      </c>
    </row>
    <row r="172" spans="1:14" x14ac:dyDescent="0.25">
      <c r="A172" s="8">
        <v>64</v>
      </c>
      <c r="B172" s="17">
        <v>20</v>
      </c>
      <c r="C172" s="10">
        <v>24.718594299400586</v>
      </c>
      <c r="D172" s="10">
        <v>11.324235376028122</v>
      </c>
      <c r="E172" s="10">
        <v>30.51224883570541</v>
      </c>
      <c r="F172" s="10">
        <v>17.851177825156405</v>
      </c>
      <c r="G172" s="10">
        <v>20.691733827210435</v>
      </c>
      <c r="H172" s="10">
        <v>20.025336368459655</v>
      </c>
      <c r="I172" s="10">
        <v>18.697022772602846</v>
      </c>
      <c r="J172" s="10">
        <v>23.442534122960662</v>
      </c>
      <c r="K172" s="10">
        <v>24.276969258282168</v>
      </c>
      <c r="L172" s="10">
        <v>20.082037151465144</v>
      </c>
      <c r="M172" s="10">
        <v>17.251423121203217</v>
      </c>
      <c r="N172" s="10">
        <v>18.004500617778099</v>
      </c>
    </row>
    <row r="173" spans="1:14" x14ac:dyDescent="0.25">
      <c r="A173" s="8">
        <v>65</v>
      </c>
      <c r="B173" s="17">
        <v>28</v>
      </c>
      <c r="C173" s="10">
        <v>20.678950655719181</v>
      </c>
      <c r="D173" s="10">
        <v>25.400877299063861</v>
      </c>
      <c r="E173" s="10">
        <v>12.261418028640342</v>
      </c>
      <c r="F173" s="10">
        <v>31.007279135715617</v>
      </c>
      <c r="G173" s="10">
        <v>18.560108263766995</v>
      </c>
      <c r="H173" s="10">
        <v>21.439041742000473</v>
      </c>
      <c r="I173" s="10">
        <v>20.711117246928701</v>
      </c>
      <c r="J173" s="10">
        <v>19.514956743222001</v>
      </c>
      <c r="K173" s="10">
        <v>24.267663880073151</v>
      </c>
      <c r="L173" s="10">
        <v>25.089225347988229</v>
      </c>
      <c r="M173" s="10">
        <v>20.925733683525731</v>
      </c>
      <c r="N173" s="10">
        <v>18.181117327908105</v>
      </c>
    </row>
    <row r="174" spans="1:14" x14ac:dyDescent="0.25">
      <c r="A174" s="8">
        <v>66</v>
      </c>
      <c r="B174" s="17">
        <v>28</v>
      </c>
      <c r="C174" s="10">
        <v>27.492948918494509</v>
      </c>
      <c r="D174" s="10">
        <v>20.526519456411101</v>
      </c>
      <c r="E174" s="10">
        <v>25.215991645457482</v>
      </c>
      <c r="F174" s="10">
        <v>12.220520866692434</v>
      </c>
      <c r="G174" s="10">
        <v>30.21884376561863</v>
      </c>
      <c r="H174" s="10">
        <v>18.206827659299211</v>
      </c>
      <c r="I174" s="10">
        <v>20.943172089001905</v>
      </c>
      <c r="J174" s="10">
        <v>20.370751477641811</v>
      </c>
      <c r="K174" s="10">
        <v>19.114874507993857</v>
      </c>
      <c r="L174" s="10">
        <v>23.73956505972021</v>
      </c>
      <c r="M174" s="10">
        <v>24.498966754930748</v>
      </c>
      <c r="N174" s="10">
        <v>20.691475101733104</v>
      </c>
    </row>
    <row r="175" spans="1:14" x14ac:dyDescent="0.25">
      <c r="A175" s="8">
        <v>67</v>
      </c>
      <c r="B175" s="17">
        <v>30</v>
      </c>
      <c r="C175" s="10">
        <v>27.677727883921069</v>
      </c>
      <c r="D175" s="10">
        <v>27.18745577932647</v>
      </c>
      <c r="E175" s="10">
        <v>20.423431053342444</v>
      </c>
      <c r="F175" s="10">
        <v>25.033633073419974</v>
      </c>
      <c r="G175" s="10">
        <v>12.342511311342264</v>
      </c>
      <c r="H175" s="10">
        <v>29.818069754722043</v>
      </c>
      <c r="I175" s="10">
        <v>18.203222827116043</v>
      </c>
      <c r="J175" s="10">
        <v>21.01578135557774</v>
      </c>
      <c r="K175" s="10">
        <v>20.35399225321682</v>
      </c>
      <c r="L175" s="10">
        <v>19.140253433750896</v>
      </c>
      <c r="M175" s="10">
        <v>23.65793158538435</v>
      </c>
      <c r="N175" s="10">
        <v>24.35364616751632</v>
      </c>
    </row>
    <row r="176" spans="1:14" x14ac:dyDescent="0.25">
      <c r="A176" s="8">
        <v>68</v>
      </c>
      <c r="B176" s="17">
        <v>24</v>
      </c>
      <c r="C176" s="10">
        <v>29.893067632943332</v>
      </c>
      <c r="D176" s="10">
        <v>27.690408502341388</v>
      </c>
      <c r="E176" s="10">
        <v>27.180681298816836</v>
      </c>
      <c r="F176" s="10">
        <v>20.609333251295993</v>
      </c>
      <c r="G176" s="10">
        <v>25.073169836310704</v>
      </c>
      <c r="H176" s="10">
        <v>12.746530400912464</v>
      </c>
      <c r="I176" s="10">
        <v>29.737892321246711</v>
      </c>
      <c r="J176" s="10">
        <v>18.45556558016176</v>
      </c>
      <c r="K176" s="10">
        <v>21.146724413774592</v>
      </c>
      <c r="L176" s="10">
        <v>20.577170874488807</v>
      </c>
      <c r="M176" s="10">
        <v>19.372554247900943</v>
      </c>
      <c r="N176" s="10">
        <v>23.782412868227908</v>
      </c>
    </row>
    <row r="177" spans="1:14" x14ac:dyDescent="0.25">
      <c r="A177" s="8">
        <v>69</v>
      </c>
      <c r="B177" s="17">
        <v>18</v>
      </c>
      <c r="C177" s="10">
        <v>23.311792877102015</v>
      </c>
      <c r="D177" s="10">
        <v>28.932064644562942</v>
      </c>
      <c r="E177" s="10">
        <v>26.951695903931462</v>
      </c>
      <c r="F177" s="10">
        <v>26.27015181271242</v>
      </c>
      <c r="G177" s="10">
        <v>19.984965796057125</v>
      </c>
      <c r="H177" s="10">
        <v>24.28492278500174</v>
      </c>
      <c r="I177" s="10">
        <v>12.448332296224343</v>
      </c>
      <c r="J177" s="10">
        <v>28.715775515713354</v>
      </c>
      <c r="K177" s="10">
        <v>17.877465919933634</v>
      </c>
      <c r="L177" s="10">
        <v>20.547502495022211</v>
      </c>
      <c r="M177" s="10">
        <v>19.917691897828469</v>
      </c>
      <c r="N177" s="10">
        <v>18.843852107618627</v>
      </c>
    </row>
    <row r="178" spans="1:14" x14ac:dyDescent="0.25">
      <c r="A178" s="8">
        <v>70</v>
      </c>
      <c r="B178" s="17">
        <v>26</v>
      </c>
      <c r="C178" s="10">
        <v>17.445530489823064</v>
      </c>
      <c r="D178" s="10">
        <v>22.717583723006282</v>
      </c>
      <c r="E178" s="10">
        <v>27.820275243384842</v>
      </c>
      <c r="F178" s="10">
        <v>26.09131585382379</v>
      </c>
      <c r="G178" s="10">
        <v>25.71399645082975</v>
      </c>
      <c r="H178" s="10">
        <v>19.478375262747619</v>
      </c>
      <c r="I178" s="10">
        <v>23.688021998074497</v>
      </c>
      <c r="J178" s="10">
        <v>12.169636496797546</v>
      </c>
      <c r="K178" s="10">
        <v>27.757087836372911</v>
      </c>
      <c r="L178" s="10">
        <v>17.380576335429659</v>
      </c>
      <c r="M178" s="10">
        <v>20.067055511882131</v>
      </c>
      <c r="N178" s="10">
        <v>19.389344850880821</v>
      </c>
    </row>
    <row r="179" spans="1:14" x14ac:dyDescent="0.25">
      <c r="A179" s="8">
        <v>71</v>
      </c>
      <c r="B179" s="17">
        <v>34</v>
      </c>
      <c r="C179" s="10">
        <v>25.133432223280895</v>
      </c>
      <c r="D179" s="10">
        <v>16.861749508502648</v>
      </c>
      <c r="E179" s="10">
        <v>21.906342560142416</v>
      </c>
      <c r="F179" s="10">
        <v>26.793634704508129</v>
      </c>
      <c r="G179" s="10">
        <v>25.133011166783916</v>
      </c>
      <c r="H179" s="10">
        <v>24.816851632743994</v>
      </c>
      <c r="I179" s="10">
        <v>18.850387414857323</v>
      </c>
      <c r="J179" s="10">
        <v>22.81944977493507</v>
      </c>
      <c r="K179" s="10">
        <v>11.782826856166626</v>
      </c>
      <c r="L179" s="10">
        <v>26.777327731597573</v>
      </c>
      <c r="M179" s="10">
        <v>16.770848308410748</v>
      </c>
      <c r="N179" s="10">
        <v>19.453932712453689</v>
      </c>
    </row>
    <row r="180" spans="1:14" x14ac:dyDescent="0.25">
      <c r="A180" s="8">
        <v>72</v>
      </c>
      <c r="B180" s="17">
        <v>24</v>
      </c>
      <c r="C180" s="10">
        <v>32.809804101204755</v>
      </c>
      <c r="D180" s="10">
        <v>24.225662513697717</v>
      </c>
      <c r="E180" s="10">
        <v>16.341045197532374</v>
      </c>
      <c r="F180" s="10">
        <v>21.13771021893508</v>
      </c>
      <c r="G180" s="10">
        <v>25.817394076314542</v>
      </c>
      <c r="H180" s="10">
        <v>24.116557478355059</v>
      </c>
      <c r="I180" s="10">
        <v>23.820489468686024</v>
      </c>
      <c r="J180" s="10">
        <v>18.093132181931409</v>
      </c>
      <c r="K180" s="10">
        <v>21.872253269146299</v>
      </c>
      <c r="L180" s="10">
        <v>11.398626437992991</v>
      </c>
      <c r="M180" s="10">
        <v>25.639295881380484</v>
      </c>
      <c r="N180" s="10">
        <v>16.115759398022764</v>
      </c>
    </row>
    <row r="181" spans="1:14" x14ac:dyDescent="0.25">
      <c r="A181" s="8">
        <v>73</v>
      </c>
      <c r="B181" s="17">
        <v>13</v>
      </c>
      <c r="C181" s="10">
        <v>22.75364436087602</v>
      </c>
      <c r="D181" s="10">
        <v>31.139506855509126</v>
      </c>
      <c r="E181" s="10">
        <v>22.984017019285162</v>
      </c>
      <c r="F181" s="10">
        <v>15.533709685090745</v>
      </c>
      <c r="G181" s="10">
        <v>20.181560885601478</v>
      </c>
      <c r="H181" s="10">
        <v>24.521801335312574</v>
      </c>
      <c r="I181" s="10">
        <v>22.815973941329428</v>
      </c>
      <c r="J181" s="10">
        <v>22.553963526865772</v>
      </c>
      <c r="K181" s="10">
        <v>17.181564377342358</v>
      </c>
      <c r="L181" s="10">
        <v>20.71508400420349</v>
      </c>
      <c r="M181" s="10">
        <v>10.815650533829048</v>
      </c>
      <c r="N181" s="10">
        <v>24.338768928963777</v>
      </c>
    </row>
    <row r="182" spans="1:14" x14ac:dyDescent="0.25">
      <c r="A182" s="8">
        <v>74</v>
      </c>
      <c r="B182" s="17">
        <v>15.999999999999998</v>
      </c>
      <c r="C182" s="10">
        <v>13.083040964438718</v>
      </c>
      <c r="D182" s="10">
        <v>22.494256421828528</v>
      </c>
      <c r="E182" s="10">
        <v>30.678455243897332</v>
      </c>
      <c r="F182" s="10">
        <v>22.81344203182687</v>
      </c>
      <c r="G182" s="10">
        <v>15.603852187809053</v>
      </c>
      <c r="H182" s="10">
        <v>20.195540285160256</v>
      </c>
      <c r="I182" s="10">
        <v>24.313423266175686</v>
      </c>
      <c r="J182" s="10">
        <v>22.591034215251998</v>
      </c>
      <c r="K182" s="10">
        <v>22.433750448173363</v>
      </c>
      <c r="L182" s="10">
        <v>17.155209822583082</v>
      </c>
      <c r="M182" s="10">
        <v>20.633358774826618</v>
      </c>
      <c r="N182" s="10">
        <v>11.052478092126883</v>
      </c>
    </row>
    <row r="183" spans="1:14" x14ac:dyDescent="0.25">
      <c r="A183" s="8">
        <v>75</v>
      </c>
      <c r="B183" s="17">
        <v>12</v>
      </c>
      <c r="C183" s="10">
        <v>15.5535855671384</v>
      </c>
      <c r="D183" s="10">
        <v>12.81957557885371</v>
      </c>
      <c r="E183" s="10">
        <v>21.772053421546413</v>
      </c>
      <c r="F183" s="10">
        <v>29.738957713051565</v>
      </c>
      <c r="G183" s="10">
        <v>22.133850635570912</v>
      </c>
      <c r="H183" s="10">
        <v>15.319463870774218</v>
      </c>
      <c r="I183" s="10">
        <v>19.699149514095566</v>
      </c>
      <c r="J183" s="10">
        <v>23.483514303663657</v>
      </c>
      <c r="K183" s="10">
        <v>21.905706400641378</v>
      </c>
      <c r="L183" s="10">
        <v>21.77177505185135</v>
      </c>
      <c r="M183" s="10">
        <v>16.741529476544738</v>
      </c>
      <c r="N183" s="10">
        <v>20.040208702802865</v>
      </c>
    </row>
    <row r="184" spans="1:14" x14ac:dyDescent="0.25">
      <c r="A184" s="8">
        <v>76</v>
      </c>
      <c r="B184" s="17">
        <v>13</v>
      </c>
      <c r="C184" s="10">
        <v>10.430566226679653</v>
      </c>
      <c r="D184" s="10">
        <v>13.799613428836238</v>
      </c>
      <c r="E184" s="10">
        <v>11.425683993964137</v>
      </c>
      <c r="F184" s="10">
        <v>19.632393456225596</v>
      </c>
      <c r="G184" s="10">
        <v>27.103741703325888</v>
      </c>
      <c r="H184" s="10">
        <v>19.906300201020404</v>
      </c>
      <c r="I184" s="10">
        <v>13.920217014421999</v>
      </c>
      <c r="J184" s="10">
        <v>17.93511365064802</v>
      </c>
      <c r="K184" s="10">
        <v>21.212343405255808</v>
      </c>
      <c r="L184" s="10">
        <v>20.08435347019957</v>
      </c>
      <c r="M184" s="10">
        <v>19.835634731912737</v>
      </c>
      <c r="N184" s="10">
        <v>15.162173747731332</v>
      </c>
    </row>
    <row r="185" spans="1:14" x14ac:dyDescent="0.25">
      <c r="A185" s="8">
        <v>77</v>
      </c>
      <c r="B185" s="17">
        <v>12</v>
      </c>
      <c r="C185" s="10">
        <v>11.805780941173257</v>
      </c>
      <c r="D185" s="10">
        <v>9.5407592699437007</v>
      </c>
      <c r="E185" s="10">
        <v>12.623476279115565</v>
      </c>
      <c r="F185" s="10">
        <v>10.591284696461402</v>
      </c>
      <c r="G185" s="10">
        <v>18.139696518111712</v>
      </c>
      <c r="H185" s="10">
        <v>25.183899785300522</v>
      </c>
      <c r="I185" s="10">
        <v>18.429399768344265</v>
      </c>
      <c r="J185" s="10">
        <v>12.962166174082148</v>
      </c>
      <c r="K185" s="10">
        <v>16.7098658888122</v>
      </c>
      <c r="L185" s="10">
        <v>19.702495250548473</v>
      </c>
      <c r="M185" s="10">
        <v>18.550165089216037</v>
      </c>
      <c r="N185" s="10">
        <v>18.429659410432016</v>
      </c>
    </row>
    <row r="186" spans="1:14" x14ac:dyDescent="0.25">
      <c r="A186" s="8">
        <v>78</v>
      </c>
      <c r="B186" s="17">
        <v>11</v>
      </c>
      <c r="C186" s="10">
        <v>11.749470970330673</v>
      </c>
      <c r="D186" s="10">
        <v>11.658919060988334</v>
      </c>
      <c r="E186" s="10">
        <v>9.4753892678560447</v>
      </c>
      <c r="F186" s="10">
        <v>12.386586525637298</v>
      </c>
      <c r="G186" s="10">
        <v>10.497463285042237</v>
      </c>
      <c r="H186" s="10">
        <v>17.608559330232129</v>
      </c>
      <c r="I186" s="10">
        <v>24.279144575788969</v>
      </c>
      <c r="J186" s="10">
        <v>17.985568986073211</v>
      </c>
      <c r="K186" s="10">
        <v>12.832499542575061</v>
      </c>
      <c r="L186" s="10">
        <v>16.373949739542017</v>
      </c>
      <c r="M186" s="10">
        <v>19.043198888926977</v>
      </c>
      <c r="N186" s="10">
        <v>17.963819643197088</v>
      </c>
    </row>
    <row r="187" spans="1:14" x14ac:dyDescent="0.25">
      <c r="A187" s="8">
        <v>79</v>
      </c>
      <c r="B187" s="17">
        <v>10</v>
      </c>
      <c r="C187" s="10">
        <v>10.681899310066878</v>
      </c>
      <c r="D187" s="10">
        <v>11.481978799816792</v>
      </c>
      <c r="E187" s="10">
        <v>11.384241519214402</v>
      </c>
      <c r="F187" s="10">
        <v>9.3622669014236735</v>
      </c>
      <c r="G187" s="10">
        <v>12.105395280867665</v>
      </c>
      <c r="H187" s="10">
        <v>10.35322885236736</v>
      </c>
      <c r="I187" s="10">
        <v>17.003010995469182</v>
      </c>
      <c r="J187" s="10">
        <v>23.342841292963907</v>
      </c>
      <c r="K187" s="10">
        <v>17.414315984579847</v>
      </c>
      <c r="L187" s="10">
        <v>12.573603905124887</v>
      </c>
      <c r="M187" s="10">
        <v>15.997277456282958</v>
      </c>
      <c r="N187" s="10">
        <v>18.3568373463964</v>
      </c>
    </row>
    <row r="188" spans="1:14" x14ac:dyDescent="0.25">
      <c r="A188" s="8">
        <v>80</v>
      </c>
      <c r="B188" s="17">
        <v>8</v>
      </c>
      <c r="C188" s="10">
        <v>9.7472429526349185</v>
      </c>
      <c r="D188" s="10">
        <v>10.336961689801932</v>
      </c>
      <c r="E188" s="10">
        <v>11.303265004201714</v>
      </c>
      <c r="F188" s="10">
        <v>11.086448145671548</v>
      </c>
      <c r="G188" s="10">
        <v>9.2597953445565295</v>
      </c>
      <c r="H188" s="10">
        <v>11.801226816272786</v>
      </c>
      <c r="I188" s="10">
        <v>10.198117751128116</v>
      </c>
      <c r="J188" s="10">
        <v>16.373470689422334</v>
      </c>
      <c r="K188" s="10">
        <v>22.260707569970734</v>
      </c>
      <c r="L188" s="10">
        <v>16.814185345437018</v>
      </c>
      <c r="M188" s="10">
        <v>12.295460639977906</v>
      </c>
      <c r="N188" s="10">
        <v>15.525887671927455</v>
      </c>
    </row>
    <row r="189" spans="1:14" x14ac:dyDescent="0.25">
      <c r="A189" s="8">
        <v>81</v>
      </c>
      <c r="B189" s="17">
        <v>11</v>
      </c>
      <c r="C189" s="10">
        <v>7.5801560302959761</v>
      </c>
      <c r="D189" s="10">
        <v>9.0590803575171499</v>
      </c>
      <c r="E189" s="10">
        <v>9.6715271533856058</v>
      </c>
      <c r="F189" s="10">
        <v>10.579869236522939</v>
      </c>
      <c r="G189" s="10">
        <v>10.4648903919056</v>
      </c>
      <c r="H189" s="10">
        <v>8.7446101334936817</v>
      </c>
      <c r="I189" s="10">
        <v>11.036888673121085</v>
      </c>
      <c r="J189" s="10">
        <v>9.6122811468908189</v>
      </c>
      <c r="K189" s="10">
        <v>15.281586396027617</v>
      </c>
      <c r="L189" s="10">
        <v>20.75835054627585</v>
      </c>
      <c r="M189" s="10">
        <v>15.835538327238213</v>
      </c>
      <c r="N189" s="10">
        <v>11.659780487873304</v>
      </c>
    </row>
    <row r="190" spans="1:14" x14ac:dyDescent="0.25">
      <c r="A190" s="8">
        <v>82</v>
      </c>
      <c r="B190" s="17">
        <v>7</v>
      </c>
      <c r="C190" s="10">
        <v>9.4282403838915538</v>
      </c>
      <c r="D190" s="10">
        <v>6.63409435935987</v>
      </c>
      <c r="E190" s="10">
        <v>7.9753232179874969</v>
      </c>
      <c r="F190" s="10">
        <v>8.475839142562112</v>
      </c>
      <c r="G190" s="10">
        <v>9.4149213370837117</v>
      </c>
      <c r="H190" s="10">
        <v>9.3915261489210167</v>
      </c>
      <c r="I190" s="10">
        <v>7.7363597328391434</v>
      </c>
      <c r="J190" s="10">
        <v>9.750904012144316</v>
      </c>
      <c r="K190" s="10">
        <v>8.6024958031119585</v>
      </c>
      <c r="L190" s="10">
        <v>13.588360029711763</v>
      </c>
      <c r="M190" s="10">
        <v>18.610183739578929</v>
      </c>
      <c r="N190" s="10">
        <v>14.04777855284815</v>
      </c>
    </row>
    <row r="191" spans="1:14" x14ac:dyDescent="0.25">
      <c r="A191" s="8">
        <v>83</v>
      </c>
      <c r="B191" s="17">
        <v>11</v>
      </c>
      <c r="C191" s="10">
        <v>6.5739125917222312</v>
      </c>
      <c r="D191" s="10">
        <v>8.8147872613428024</v>
      </c>
      <c r="E191" s="10">
        <v>6.2895312251183144</v>
      </c>
      <c r="F191" s="10">
        <v>7.5525871999963066</v>
      </c>
      <c r="G191" s="10">
        <v>7.9270176727402468</v>
      </c>
      <c r="H191" s="10">
        <v>8.8472303449380352</v>
      </c>
      <c r="I191" s="10">
        <v>8.7741884346623102</v>
      </c>
      <c r="J191" s="10">
        <v>7.2970934052973231</v>
      </c>
      <c r="K191" s="10">
        <v>9.1547934830072464</v>
      </c>
      <c r="L191" s="10">
        <v>8.1580782337415787</v>
      </c>
      <c r="M191" s="10">
        <v>12.693312954245288</v>
      </c>
      <c r="N191" s="10">
        <v>17.31509676100864</v>
      </c>
    </row>
    <row r="192" spans="1:14" x14ac:dyDescent="0.25">
      <c r="A192" s="8">
        <v>84</v>
      </c>
      <c r="B192" s="17">
        <v>8</v>
      </c>
      <c r="C192" s="10">
        <v>10.021535966323379</v>
      </c>
      <c r="D192" s="10">
        <v>6.1500200297370116</v>
      </c>
      <c r="E192" s="10">
        <v>8.0680367971948375</v>
      </c>
      <c r="F192" s="10">
        <v>5.8966829428718599</v>
      </c>
      <c r="G192" s="10">
        <v>7.0962366111498998</v>
      </c>
      <c r="H192" s="10">
        <v>7.3475671044438489</v>
      </c>
      <c r="I192" s="10">
        <v>8.2308080591783686</v>
      </c>
      <c r="J192" s="10">
        <v>8.0899253969084697</v>
      </c>
      <c r="K192" s="10">
        <v>6.8248261579314855</v>
      </c>
      <c r="L192" s="10">
        <v>8.547466624775069</v>
      </c>
      <c r="M192" s="10">
        <v>7.6929988028186767</v>
      </c>
      <c r="N192" s="10">
        <v>11.743668618912105</v>
      </c>
    </row>
    <row r="193" spans="1:14" x14ac:dyDescent="0.25">
      <c r="A193" s="8">
        <v>85</v>
      </c>
      <c r="B193" s="17">
        <v>4</v>
      </c>
      <c r="C193" s="10">
        <v>6.786955513305954</v>
      </c>
      <c r="D193" s="10">
        <v>8.4193942278162268</v>
      </c>
      <c r="E193" s="10">
        <v>5.1647178636464011</v>
      </c>
      <c r="F193" s="10">
        <v>6.740488143231592</v>
      </c>
      <c r="G193" s="10">
        <v>5.1840139326435573</v>
      </c>
      <c r="H193" s="10">
        <v>6.20112495530448</v>
      </c>
      <c r="I193" s="10">
        <v>6.2539573400223931</v>
      </c>
      <c r="J193" s="10">
        <v>7.0675654896351885</v>
      </c>
      <c r="K193" s="10">
        <v>7.0271955821026433</v>
      </c>
      <c r="L193" s="10">
        <v>5.9906267311135988</v>
      </c>
      <c r="M193" s="10">
        <v>7.5124882945465297</v>
      </c>
      <c r="N193" s="10">
        <v>6.6252684927601182</v>
      </c>
    </row>
    <row r="194" spans="1:14" x14ac:dyDescent="0.25">
      <c r="A194" s="8">
        <v>86</v>
      </c>
      <c r="B194" s="17">
        <v>1.9999999999999998</v>
      </c>
      <c r="C194" s="10">
        <v>3.2892856482537733</v>
      </c>
      <c r="D194" s="10">
        <v>5.6715216770250594</v>
      </c>
      <c r="E194" s="10">
        <v>7.0320919569881628</v>
      </c>
      <c r="F194" s="10">
        <v>4.4651187526099889</v>
      </c>
      <c r="G194" s="10">
        <v>5.7004086870057877</v>
      </c>
      <c r="H194" s="10">
        <v>4.4307470480462268</v>
      </c>
      <c r="I194" s="10">
        <v>5.2923601588775009</v>
      </c>
      <c r="J194" s="10">
        <v>5.2607507472120298</v>
      </c>
      <c r="K194" s="10">
        <v>6.0006815598204977</v>
      </c>
      <c r="L194" s="10">
        <v>5.9583496569266048</v>
      </c>
      <c r="M194" s="10">
        <v>5.12353428154079</v>
      </c>
      <c r="N194" s="10">
        <v>6.474034171220266</v>
      </c>
    </row>
    <row r="195" spans="1:14" x14ac:dyDescent="0.25">
      <c r="A195" s="8">
        <v>87</v>
      </c>
      <c r="B195" s="17">
        <v>3</v>
      </c>
      <c r="C195" s="10">
        <v>2.2620329094174965</v>
      </c>
      <c r="D195" s="10">
        <v>3.2880819571874893</v>
      </c>
      <c r="E195" s="10">
        <v>5.4158740284230449</v>
      </c>
      <c r="F195" s="10">
        <v>6.3971144552417485</v>
      </c>
      <c r="G195" s="10">
        <v>4.4437293172217842</v>
      </c>
      <c r="H195" s="10">
        <v>5.350932587523392</v>
      </c>
      <c r="I195" s="10">
        <v>4.3632890232526744</v>
      </c>
      <c r="J195" s="10">
        <v>5.1859476961960391</v>
      </c>
      <c r="K195" s="10">
        <v>5.127477245293937</v>
      </c>
      <c r="L195" s="10">
        <v>5.6921969055910289</v>
      </c>
      <c r="M195" s="10">
        <v>5.5499660269874544</v>
      </c>
      <c r="N195" s="10">
        <v>4.9055856722400657</v>
      </c>
    </row>
    <row r="196" spans="1:14" x14ac:dyDescent="0.25">
      <c r="A196" s="8">
        <v>88</v>
      </c>
      <c r="B196" s="17">
        <v>0</v>
      </c>
      <c r="C196" s="10">
        <v>2.3244224519207699</v>
      </c>
      <c r="D196" s="10">
        <v>1.6431161078140515</v>
      </c>
      <c r="E196" s="10">
        <v>2.5606114448915478</v>
      </c>
      <c r="F196" s="10">
        <v>4.2754238879031679</v>
      </c>
      <c r="G196" s="10">
        <v>5.0009381011817222</v>
      </c>
      <c r="H196" s="10">
        <v>3.5549390472586775</v>
      </c>
      <c r="I196" s="10">
        <v>4.2485384853793633</v>
      </c>
      <c r="J196" s="10">
        <v>3.4496641455004347</v>
      </c>
      <c r="K196" s="10">
        <v>4.1888082443338339</v>
      </c>
      <c r="L196" s="10">
        <v>4.152364718762974</v>
      </c>
      <c r="M196" s="10">
        <v>4.5118500321740331</v>
      </c>
      <c r="N196" s="10">
        <v>4.3951523198219427</v>
      </c>
    </row>
    <row r="197" spans="1:14" x14ac:dyDescent="0.25">
      <c r="A197" s="8">
        <v>89</v>
      </c>
      <c r="B197" s="17">
        <v>6</v>
      </c>
      <c r="C197" s="10">
        <v>0.30775618270676547</v>
      </c>
      <c r="D197" s="10">
        <v>2.1778258023824169</v>
      </c>
      <c r="E197" s="10">
        <v>1.633496209057284</v>
      </c>
      <c r="F197" s="10">
        <v>2.4584613221721048</v>
      </c>
      <c r="G197" s="10">
        <v>3.8140181827132653</v>
      </c>
      <c r="H197" s="10">
        <v>4.4562180960928854</v>
      </c>
      <c r="I197" s="10">
        <v>3.262374596259467</v>
      </c>
      <c r="J197" s="10">
        <v>3.9005359180321424</v>
      </c>
      <c r="K197" s="10">
        <v>3.1741711819643936</v>
      </c>
      <c r="L197" s="10">
        <v>3.8927415836926804</v>
      </c>
      <c r="M197" s="10">
        <v>3.805164712354896</v>
      </c>
      <c r="N197" s="10">
        <v>4.0974908764031115</v>
      </c>
    </row>
    <row r="198" spans="1:14" x14ac:dyDescent="0.25">
      <c r="A198" s="8" t="s">
        <v>11</v>
      </c>
      <c r="B198" s="17">
        <v>17</v>
      </c>
      <c r="C198" s="10">
        <v>18.576080511928645</v>
      </c>
      <c r="D198" s="10">
        <v>16.802593387375737</v>
      </c>
      <c r="E198" s="10">
        <v>16.189571539531698</v>
      </c>
      <c r="F198" s="10">
        <v>15.636062877838164</v>
      </c>
      <c r="G198" s="10">
        <v>15.609611458017788</v>
      </c>
      <c r="H198" s="10">
        <v>16.302466966589989</v>
      </c>
      <c r="I198" s="10">
        <v>17.661127196373251</v>
      </c>
      <c r="J198" s="10">
        <v>17.75441393965238</v>
      </c>
      <c r="K198" s="10">
        <v>18.293547184862657</v>
      </c>
      <c r="L198" s="10">
        <v>17.918374644677421</v>
      </c>
      <c r="M198" s="10">
        <v>17.82513297632752</v>
      </c>
      <c r="N198" s="10">
        <v>18.361417151981971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1548</v>
      </c>
      <c r="C205" s="9">
        <f t="shared" ref="C205:N205" si="93">SUM(C206:C296)</f>
        <v>1543.5036745212203</v>
      </c>
      <c r="D205" s="9">
        <f t="shared" si="93"/>
        <v>1538.3374363407961</v>
      </c>
      <c r="E205" s="9">
        <f t="shared" si="93"/>
        <v>1531.9523698541593</v>
      </c>
      <c r="F205" s="9">
        <f t="shared" si="93"/>
        <v>1524.6062821264948</v>
      </c>
      <c r="G205" s="9">
        <f t="shared" si="93"/>
        <v>1516.0306282815757</v>
      </c>
      <c r="H205" s="9">
        <f t="shared" si="93"/>
        <v>1508.8514205852741</v>
      </c>
      <c r="I205" s="9">
        <f t="shared" si="93"/>
        <v>1501.9052150073906</v>
      </c>
      <c r="J205" s="9">
        <f t="shared" si="93"/>
        <v>1494.3207888675593</v>
      </c>
      <c r="K205" s="9">
        <f t="shared" si="93"/>
        <v>1486.7638524944082</v>
      </c>
      <c r="L205" s="9">
        <f t="shared" si="93"/>
        <v>1479.9398616801182</v>
      </c>
      <c r="M205" s="9">
        <f t="shared" si="93"/>
        <v>1473.1668892526218</v>
      </c>
      <c r="N205" s="9">
        <f t="shared" si="93"/>
        <v>1465.2914642111041</v>
      </c>
    </row>
    <row r="206" spans="1:14" x14ac:dyDescent="0.25">
      <c r="A206" s="8">
        <v>0</v>
      </c>
      <c r="B206" s="17">
        <v>14</v>
      </c>
      <c r="C206" s="10">
        <v>12.838113271038624</v>
      </c>
      <c r="D206" s="10">
        <v>13.005407778353195</v>
      </c>
      <c r="E206" s="10">
        <v>12.525766089728684</v>
      </c>
      <c r="F206" s="10">
        <v>12.705163922827076</v>
      </c>
      <c r="G206" s="10">
        <v>12.625457872463388</v>
      </c>
      <c r="H206" s="10">
        <v>12.564518712658757</v>
      </c>
      <c r="I206" s="10">
        <v>12.661319407122862</v>
      </c>
      <c r="J206" s="10">
        <v>12.507067012440546</v>
      </c>
      <c r="K206" s="10">
        <v>12.515525046663925</v>
      </c>
      <c r="L206" s="10">
        <v>12.759986638552375</v>
      </c>
      <c r="M206" s="10">
        <v>13.099465133160576</v>
      </c>
      <c r="N206" s="10">
        <v>12.570751230971785</v>
      </c>
    </row>
    <row r="207" spans="1:14" x14ac:dyDescent="0.25">
      <c r="A207" s="8">
        <v>1</v>
      </c>
      <c r="B207" s="17">
        <v>13</v>
      </c>
      <c r="C207" s="10">
        <v>14.610234812197984</v>
      </c>
      <c r="D207" s="10">
        <v>13.506427883420466</v>
      </c>
      <c r="E207" s="10">
        <v>13.758761412413874</v>
      </c>
      <c r="F207" s="10">
        <v>13.269002536879986</v>
      </c>
      <c r="G207" s="10">
        <v>13.430546094620421</v>
      </c>
      <c r="H207" s="10">
        <v>13.350028170473184</v>
      </c>
      <c r="I207" s="10">
        <v>13.289550660190571</v>
      </c>
      <c r="J207" s="10">
        <v>13.385040246249059</v>
      </c>
      <c r="K207" s="10">
        <v>13.229774839673688</v>
      </c>
      <c r="L207" s="10">
        <v>13.235282977804495</v>
      </c>
      <c r="M207" s="10">
        <v>13.480569134251299</v>
      </c>
      <c r="N207" s="10">
        <v>13.827166315945705</v>
      </c>
    </row>
    <row r="208" spans="1:14" x14ac:dyDescent="0.25">
      <c r="A208" s="8">
        <v>2</v>
      </c>
      <c r="B208" s="17">
        <v>16</v>
      </c>
      <c r="C208" s="10">
        <v>12.725140531088114</v>
      </c>
      <c r="D208" s="10">
        <v>14.203638258726063</v>
      </c>
      <c r="E208" s="10">
        <v>13.174575565209185</v>
      </c>
      <c r="F208" s="10">
        <v>13.529829593810005</v>
      </c>
      <c r="G208" s="10">
        <v>12.914426858132513</v>
      </c>
      <c r="H208" s="10">
        <v>13.072926092109558</v>
      </c>
      <c r="I208" s="10">
        <v>12.994437964823799</v>
      </c>
      <c r="J208" s="10">
        <v>12.934150292102839</v>
      </c>
      <c r="K208" s="10">
        <v>13.02847679285224</v>
      </c>
      <c r="L208" s="10">
        <v>12.874568415812465</v>
      </c>
      <c r="M208" s="10">
        <v>12.87950461684639</v>
      </c>
      <c r="N208" s="10">
        <v>13.124769407897098</v>
      </c>
    </row>
    <row r="209" spans="1:14" x14ac:dyDescent="0.25">
      <c r="A209" s="8">
        <v>3</v>
      </c>
      <c r="B209" s="17">
        <v>16</v>
      </c>
      <c r="C209" s="10">
        <v>16.412230460468894</v>
      </c>
      <c r="D209" s="10">
        <v>13.337038537213676</v>
      </c>
      <c r="E209" s="10">
        <v>14.551796804551971</v>
      </c>
      <c r="F209" s="10">
        <v>13.6492370714854</v>
      </c>
      <c r="G209" s="10">
        <v>13.99066355899137</v>
      </c>
      <c r="H209" s="10">
        <v>13.373889256538027</v>
      </c>
      <c r="I209" s="10">
        <v>13.535532365334138</v>
      </c>
      <c r="J209" s="10">
        <v>13.457281489131734</v>
      </c>
      <c r="K209" s="10">
        <v>13.398729216345572</v>
      </c>
      <c r="L209" s="10">
        <v>13.493347216578522</v>
      </c>
      <c r="M209" s="10">
        <v>13.338204722479537</v>
      </c>
      <c r="N209" s="10">
        <v>13.343676171226466</v>
      </c>
    </row>
    <row r="210" spans="1:14" x14ac:dyDescent="0.25">
      <c r="A210" s="8">
        <v>4</v>
      </c>
      <c r="B210" s="17">
        <v>15</v>
      </c>
      <c r="C210" s="10">
        <v>16.637109949259468</v>
      </c>
      <c r="D210" s="10">
        <v>17.041465319380645</v>
      </c>
      <c r="E210" s="10">
        <v>14.070644972841913</v>
      </c>
      <c r="F210" s="10">
        <v>15.151065662897544</v>
      </c>
      <c r="G210" s="10">
        <v>14.320165210633787</v>
      </c>
      <c r="H210" s="10">
        <v>14.67156494051892</v>
      </c>
      <c r="I210" s="10">
        <v>14.048873178833611</v>
      </c>
      <c r="J210" s="10">
        <v>14.214087449349028</v>
      </c>
      <c r="K210" s="10">
        <v>14.137683605291796</v>
      </c>
      <c r="L210" s="10">
        <v>14.079044767156883</v>
      </c>
      <c r="M210" s="10">
        <v>14.173871695863781</v>
      </c>
      <c r="N210" s="10">
        <v>14.016970529632715</v>
      </c>
    </row>
    <row r="211" spans="1:14" x14ac:dyDescent="0.25">
      <c r="A211" s="8">
        <v>5</v>
      </c>
      <c r="B211" s="17">
        <v>13</v>
      </c>
      <c r="C211" s="10">
        <v>15.004444910626891</v>
      </c>
      <c r="D211" s="10">
        <v>16.578664972481345</v>
      </c>
      <c r="E211" s="10">
        <v>16.92297820944508</v>
      </c>
      <c r="F211" s="10">
        <v>14.177872209360697</v>
      </c>
      <c r="G211" s="10">
        <v>15.007130132460205</v>
      </c>
      <c r="H211" s="10">
        <v>14.418026709103799</v>
      </c>
      <c r="I211" s="10">
        <v>14.77058858335087</v>
      </c>
      <c r="J211" s="10">
        <v>14.103909335736914</v>
      </c>
      <c r="K211" s="10">
        <v>14.312838653656572</v>
      </c>
      <c r="L211" s="10">
        <v>14.196015166891828</v>
      </c>
      <c r="M211" s="10">
        <v>14.136159460031655</v>
      </c>
      <c r="N211" s="10">
        <v>14.227741609896146</v>
      </c>
    </row>
    <row r="212" spans="1:14" x14ac:dyDescent="0.25">
      <c r="A212" s="8">
        <v>6</v>
      </c>
      <c r="B212" s="17">
        <v>14</v>
      </c>
      <c r="C212" s="10">
        <v>13.299573106321532</v>
      </c>
      <c r="D212" s="10">
        <v>15.100139270251766</v>
      </c>
      <c r="E212" s="10">
        <v>16.511283271652154</v>
      </c>
      <c r="F212" s="10">
        <v>16.862909193220986</v>
      </c>
      <c r="G212" s="10">
        <v>14.289067176883076</v>
      </c>
      <c r="H212" s="10">
        <v>15.030090378117322</v>
      </c>
      <c r="I212" s="10">
        <v>14.514261588853456</v>
      </c>
      <c r="J212" s="10">
        <v>14.835382120557211</v>
      </c>
      <c r="K212" s="10">
        <v>14.184206420399502</v>
      </c>
      <c r="L212" s="10">
        <v>14.37379543542534</v>
      </c>
      <c r="M212" s="10">
        <v>14.258662422625465</v>
      </c>
      <c r="N212" s="10">
        <v>14.194834338758104</v>
      </c>
    </row>
    <row r="213" spans="1:14" x14ac:dyDescent="0.25">
      <c r="A213" s="8">
        <v>7</v>
      </c>
      <c r="B213" s="17">
        <v>10</v>
      </c>
      <c r="C213" s="10">
        <v>14.700676117462162</v>
      </c>
      <c r="D213" s="10">
        <v>14.249237556856198</v>
      </c>
      <c r="E213" s="10">
        <v>15.898670270460617</v>
      </c>
      <c r="F213" s="10">
        <v>17.172365337451875</v>
      </c>
      <c r="G213" s="10">
        <v>17.578852400423262</v>
      </c>
      <c r="H213" s="10">
        <v>15.120133197691439</v>
      </c>
      <c r="I213" s="10">
        <v>15.701351573008012</v>
      </c>
      <c r="J213" s="10">
        <v>15.263384424016426</v>
      </c>
      <c r="K213" s="10">
        <v>15.614645684640395</v>
      </c>
      <c r="L213" s="10">
        <v>14.933657140054819</v>
      </c>
      <c r="M213" s="10">
        <v>15.125727012455668</v>
      </c>
      <c r="N213" s="10">
        <v>15.010113647017684</v>
      </c>
    </row>
    <row r="214" spans="1:14" x14ac:dyDescent="0.25">
      <c r="A214" s="8">
        <v>8</v>
      </c>
      <c r="B214" s="17">
        <v>16.999999999999996</v>
      </c>
      <c r="C214" s="10">
        <v>10.095357652671384</v>
      </c>
      <c r="D214" s="10">
        <v>14.574107289015918</v>
      </c>
      <c r="E214" s="10">
        <v>14.276628476778424</v>
      </c>
      <c r="F214" s="10">
        <v>15.806295362471939</v>
      </c>
      <c r="G214" s="10">
        <v>17.072204688791583</v>
      </c>
      <c r="H214" s="10">
        <v>17.423008717248464</v>
      </c>
      <c r="I214" s="10">
        <v>15.117736186690468</v>
      </c>
      <c r="J214" s="10">
        <v>15.526030303699395</v>
      </c>
      <c r="K214" s="10">
        <v>15.187182444294654</v>
      </c>
      <c r="L214" s="10">
        <v>15.522227501592987</v>
      </c>
      <c r="M214" s="10">
        <v>14.843766705188797</v>
      </c>
      <c r="N214" s="10">
        <v>15.031844196475676</v>
      </c>
    </row>
    <row r="215" spans="1:14" x14ac:dyDescent="0.25">
      <c r="A215" s="8">
        <v>9</v>
      </c>
      <c r="B215" s="17">
        <v>25</v>
      </c>
      <c r="C215" s="10">
        <v>16.700213019521687</v>
      </c>
      <c r="D215" s="10">
        <v>10.057856059437514</v>
      </c>
      <c r="E215" s="10">
        <v>14.374305992634486</v>
      </c>
      <c r="F215" s="10">
        <v>14.007755297841001</v>
      </c>
      <c r="G215" s="10">
        <v>15.678288993341919</v>
      </c>
      <c r="H215" s="10">
        <v>16.762609422615352</v>
      </c>
      <c r="I215" s="10">
        <v>17.066123066335567</v>
      </c>
      <c r="J215" s="10">
        <v>14.916108982467685</v>
      </c>
      <c r="K215" s="10">
        <v>15.129017972527393</v>
      </c>
      <c r="L215" s="10">
        <v>14.904263591856868</v>
      </c>
      <c r="M215" s="10">
        <v>15.239885627696903</v>
      </c>
      <c r="N215" s="10">
        <v>14.567258831295838</v>
      </c>
    </row>
    <row r="216" spans="1:14" x14ac:dyDescent="0.25">
      <c r="A216" s="8">
        <v>10</v>
      </c>
      <c r="B216" s="17">
        <v>10</v>
      </c>
      <c r="C216" s="10">
        <v>24.826190138510192</v>
      </c>
      <c r="D216" s="10">
        <v>16.886079764830505</v>
      </c>
      <c r="E216" s="10">
        <v>10.34275912315749</v>
      </c>
      <c r="F216" s="10">
        <v>14.482402731129056</v>
      </c>
      <c r="G216" s="10">
        <v>14.236637178207143</v>
      </c>
      <c r="H216" s="10">
        <v>15.766599389959337</v>
      </c>
      <c r="I216" s="10">
        <v>16.737598239565163</v>
      </c>
      <c r="J216" s="10">
        <v>17.074865589286446</v>
      </c>
      <c r="K216" s="10">
        <v>15.034861700102949</v>
      </c>
      <c r="L216" s="10">
        <v>15.16576742261991</v>
      </c>
      <c r="M216" s="10">
        <v>15.024625453018846</v>
      </c>
      <c r="N216" s="10">
        <v>15.356483334394305</v>
      </c>
    </row>
    <row r="217" spans="1:14" x14ac:dyDescent="0.25">
      <c r="A217" s="8">
        <v>11</v>
      </c>
      <c r="B217" s="17">
        <v>28</v>
      </c>
      <c r="C217" s="10">
        <v>10.349817820082245</v>
      </c>
      <c r="D217" s="10">
        <v>24.828064936598373</v>
      </c>
      <c r="E217" s="10">
        <v>17.044412803201514</v>
      </c>
      <c r="F217" s="10">
        <v>10.629098938816441</v>
      </c>
      <c r="G217" s="10">
        <v>14.664856033588746</v>
      </c>
      <c r="H217" s="10">
        <v>14.406330044456515</v>
      </c>
      <c r="I217" s="10">
        <v>15.825182538503208</v>
      </c>
      <c r="J217" s="10">
        <v>16.751813945721853</v>
      </c>
      <c r="K217" s="10">
        <v>17.078908471552172</v>
      </c>
      <c r="L217" s="10">
        <v>15.20084666374936</v>
      </c>
      <c r="M217" s="10">
        <v>15.229140151528597</v>
      </c>
      <c r="N217" s="10">
        <v>15.153720730413609</v>
      </c>
    </row>
    <row r="218" spans="1:14" x14ac:dyDescent="0.25">
      <c r="A218" s="8">
        <v>12</v>
      </c>
      <c r="B218" s="17">
        <v>27</v>
      </c>
      <c r="C218" s="10">
        <v>28.172770215204348</v>
      </c>
      <c r="D218" s="10">
        <v>10.854758507908254</v>
      </c>
      <c r="E218" s="10">
        <v>25.007818153517654</v>
      </c>
      <c r="F218" s="10">
        <v>17.32311379872673</v>
      </c>
      <c r="G218" s="10">
        <v>11.068378788535096</v>
      </c>
      <c r="H218" s="10">
        <v>14.970097462056277</v>
      </c>
      <c r="I218" s="10">
        <v>14.750681349885284</v>
      </c>
      <c r="J218" s="10">
        <v>16.170529283394039</v>
      </c>
      <c r="K218" s="10">
        <v>17.009747262431755</v>
      </c>
      <c r="L218" s="10">
        <v>17.371059468248703</v>
      </c>
      <c r="M218" s="10">
        <v>15.583330417509483</v>
      </c>
      <c r="N218" s="10">
        <v>15.495358919708712</v>
      </c>
    </row>
    <row r="219" spans="1:14" x14ac:dyDescent="0.25">
      <c r="A219" s="8">
        <v>13</v>
      </c>
      <c r="B219" s="17">
        <v>7</v>
      </c>
      <c r="C219" s="10">
        <v>26.268935789487152</v>
      </c>
      <c r="D219" s="10">
        <v>27.745007668405421</v>
      </c>
      <c r="E219" s="10">
        <v>10.775635315042829</v>
      </c>
      <c r="F219" s="10">
        <v>24.220682694030621</v>
      </c>
      <c r="G219" s="10">
        <v>16.986955016392468</v>
      </c>
      <c r="H219" s="10">
        <v>10.92444969601123</v>
      </c>
      <c r="I219" s="10">
        <v>14.558963472118299</v>
      </c>
      <c r="J219" s="10">
        <v>14.474797845743698</v>
      </c>
      <c r="K219" s="10">
        <v>15.822958955086904</v>
      </c>
      <c r="L219" s="10">
        <v>16.616294797904807</v>
      </c>
      <c r="M219" s="10">
        <v>16.980981683014122</v>
      </c>
      <c r="N219" s="10">
        <v>15.28655634039796</v>
      </c>
    </row>
    <row r="220" spans="1:14" x14ac:dyDescent="0.25">
      <c r="A220" s="8">
        <v>14</v>
      </c>
      <c r="B220" s="17">
        <v>21</v>
      </c>
      <c r="C220" s="10">
        <v>6.8537181790444741</v>
      </c>
      <c r="D220" s="10">
        <v>25.418099175022508</v>
      </c>
      <c r="E220" s="10">
        <v>26.731060162081793</v>
      </c>
      <c r="F220" s="10">
        <v>10.345387912828349</v>
      </c>
      <c r="G220" s="10">
        <v>23.139631975700539</v>
      </c>
      <c r="H220" s="10">
        <v>16.099216806564073</v>
      </c>
      <c r="I220" s="10">
        <v>10.53593479822996</v>
      </c>
      <c r="J220" s="10">
        <v>14.014538110420856</v>
      </c>
      <c r="K220" s="10">
        <v>14.010783006210001</v>
      </c>
      <c r="L220" s="10">
        <v>15.309090212977319</v>
      </c>
      <c r="M220" s="10">
        <v>16.006113049183238</v>
      </c>
      <c r="N220" s="10">
        <v>16.338458136922604</v>
      </c>
    </row>
    <row r="221" spans="1:14" x14ac:dyDescent="0.25">
      <c r="A221" s="8">
        <v>15</v>
      </c>
      <c r="B221" s="17">
        <v>14</v>
      </c>
      <c r="C221" s="10">
        <v>21.48093750861743</v>
      </c>
      <c r="D221" s="10">
        <v>7.5907422119160222</v>
      </c>
      <c r="E221" s="10">
        <v>25.677990598610922</v>
      </c>
      <c r="F221" s="10">
        <v>27.176172157901934</v>
      </c>
      <c r="G221" s="10">
        <v>11.07653262103759</v>
      </c>
      <c r="H221" s="10">
        <v>23.657327370597862</v>
      </c>
      <c r="I221" s="10">
        <v>16.760817949739554</v>
      </c>
      <c r="J221" s="10">
        <v>11.303947679259593</v>
      </c>
      <c r="K221" s="10">
        <v>14.614434673180503</v>
      </c>
      <c r="L221" s="10">
        <v>14.728153991402657</v>
      </c>
      <c r="M221" s="10">
        <v>15.908625439383023</v>
      </c>
      <c r="N221" s="10">
        <v>16.491847706341972</v>
      </c>
    </row>
    <row r="222" spans="1:14" x14ac:dyDescent="0.25">
      <c r="A222" s="8">
        <v>16</v>
      </c>
      <c r="B222" s="17">
        <v>11</v>
      </c>
      <c r="C222" s="10">
        <v>13.310312032522187</v>
      </c>
      <c r="D222" s="10">
        <v>20.516415869176154</v>
      </c>
      <c r="E222" s="10">
        <v>7.4552990640930892</v>
      </c>
      <c r="F222" s="10">
        <v>24.4832202811066</v>
      </c>
      <c r="G222" s="10">
        <v>26.122095717514625</v>
      </c>
      <c r="H222" s="10">
        <v>10.785879312737512</v>
      </c>
      <c r="I222" s="10">
        <v>22.964376338047391</v>
      </c>
      <c r="J222" s="10">
        <v>16.255190711897008</v>
      </c>
      <c r="K222" s="10">
        <v>10.983195616284888</v>
      </c>
      <c r="L222" s="10">
        <v>14.209923782509263</v>
      </c>
      <c r="M222" s="10">
        <v>14.219183844739307</v>
      </c>
      <c r="N222" s="10">
        <v>15.154325388841572</v>
      </c>
    </row>
    <row r="223" spans="1:14" x14ac:dyDescent="0.25">
      <c r="A223" s="8">
        <v>17</v>
      </c>
      <c r="B223" s="17">
        <v>25</v>
      </c>
      <c r="C223" s="10">
        <v>10.768965621047807</v>
      </c>
      <c r="D223" s="10">
        <v>13.193285573589998</v>
      </c>
      <c r="E223" s="10">
        <v>19.611522685941186</v>
      </c>
      <c r="F223" s="10">
        <v>7.4241258954722982</v>
      </c>
      <c r="G223" s="10">
        <v>23.567348946073366</v>
      </c>
      <c r="H223" s="10">
        <v>25.09848046868391</v>
      </c>
      <c r="I223" s="10">
        <v>10.741813392969854</v>
      </c>
      <c r="J223" s="10">
        <v>22.247742623573615</v>
      </c>
      <c r="K223" s="10">
        <v>15.64994105599847</v>
      </c>
      <c r="L223" s="10">
        <v>10.885943357962971</v>
      </c>
      <c r="M223" s="10">
        <v>13.69536475174827</v>
      </c>
      <c r="N223" s="10">
        <v>13.748836977948471</v>
      </c>
    </row>
    <row r="224" spans="1:14" x14ac:dyDescent="0.25">
      <c r="A224" s="8">
        <v>18</v>
      </c>
      <c r="B224" s="17">
        <v>7</v>
      </c>
      <c r="C224" s="10">
        <v>20.980920956850778</v>
      </c>
      <c r="D224" s="10">
        <v>9.6452682492964747</v>
      </c>
      <c r="E224" s="10">
        <v>11.033876299675949</v>
      </c>
      <c r="F224" s="10">
        <v>16.765953214386681</v>
      </c>
      <c r="G224" s="10">
        <v>6.7587058120488877</v>
      </c>
      <c r="H224" s="10">
        <v>19.797048397419363</v>
      </c>
      <c r="I224" s="10">
        <v>22.541655139112098</v>
      </c>
      <c r="J224" s="10">
        <v>9.8329133370133714</v>
      </c>
      <c r="K224" s="10">
        <v>19.070633928221135</v>
      </c>
      <c r="L224" s="10">
        <v>13.997245696815609</v>
      </c>
      <c r="M224" s="10">
        <v>9.5481071617210489</v>
      </c>
      <c r="N224" s="10">
        <v>11.538511884802816</v>
      </c>
    </row>
    <row r="225" spans="1:14" x14ac:dyDescent="0.25">
      <c r="A225" s="8">
        <v>19</v>
      </c>
      <c r="B225" s="17">
        <v>7</v>
      </c>
      <c r="C225" s="10">
        <v>5.9905835910379563</v>
      </c>
      <c r="D225" s="10">
        <v>16.686277599714863</v>
      </c>
      <c r="E225" s="10">
        <v>7.2264183674015472</v>
      </c>
      <c r="F225" s="10">
        <v>8.7239654988863897</v>
      </c>
      <c r="G225" s="10">
        <v>12.905343151730348</v>
      </c>
      <c r="H225" s="10">
        <v>5.7786629177307294</v>
      </c>
      <c r="I225" s="10">
        <v>16.488978347604384</v>
      </c>
      <c r="J225" s="10">
        <v>18.040629539210776</v>
      </c>
      <c r="K225" s="10">
        <v>7.9893701365655971</v>
      </c>
      <c r="L225" s="10">
        <v>14.998781616974719</v>
      </c>
      <c r="M225" s="10">
        <v>10.462646340308281</v>
      </c>
      <c r="N225" s="10">
        <v>7.1664341206072892</v>
      </c>
    </row>
    <row r="226" spans="1:14" x14ac:dyDescent="0.25">
      <c r="A226" s="8">
        <v>20</v>
      </c>
      <c r="B226" s="17">
        <v>9</v>
      </c>
      <c r="C226" s="10">
        <v>6.7857460379166081</v>
      </c>
      <c r="D226" s="10">
        <v>5.7465517987763937</v>
      </c>
      <c r="E226" s="10">
        <v>14.145152345730374</v>
      </c>
      <c r="F226" s="10">
        <v>6.9640328017262796</v>
      </c>
      <c r="G226" s="10">
        <v>8.0287421078121106</v>
      </c>
      <c r="H226" s="10">
        <v>11.499481336735927</v>
      </c>
      <c r="I226" s="10">
        <v>5.7766563150686112</v>
      </c>
      <c r="J226" s="10">
        <v>14.246809399518577</v>
      </c>
      <c r="K226" s="10">
        <v>16.107585097466522</v>
      </c>
      <c r="L226" s="10">
        <v>7.8767324047367788</v>
      </c>
      <c r="M226" s="10">
        <v>13.595438947332594</v>
      </c>
      <c r="N226" s="10">
        <v>9.9604985048732946</v>
      </c>
    </row>
    <row r="227" spans="1:14" x14ac:dyDescent="0.25">
      <c r="A227" s="8">
        <v>21</v>
      </c>
      <c r="B227" s="17">
        <v>10</v>
      </c>
      <c r="C227" s="10">
        <v>9.079277249806962</v>
      </c>
      <c r="D227" s="10">
        <v>7.0102596228126597</v>
      </c>
      <c r="E227" s="10">
        <v>6.439950278996414</v>
      </c>
      <c r="F227" s="10">
        <v>12.804592073371927</v>
      </c>
      <c r="G227" s="10">
        <v>7.3191440783303561</v>
      </c>
      <c r="H227" s="10">
        <v>8.3844098155649025</v>
      </c>
      <c r="I227" s="10">
        <v>11.007820354710821</v>
      </c>
      <c r="J227" s="10">
        <v>6.5059857508386045</v>
      </c>
      <c r="K227" s="10">
        <v>13.742776937128804</v>
      </c>
      <c r="L227" s="10">
        <v>15.329811350558849</v>
      </c>
      <c r="M227" s="10">
        <v>8.5144248333224208</v>
      </c>
      <c r="N227" s="10">
        <v>13.153505375071047</v>
      </c>
    </row>
    <row r="228" spans="1:14" x14ac:dyDescent="0.25">
      <c r="A228" s="8">
        <v>22</v>
      </c>
      <c r="B228" s="17">
        <v>9</v>
      </c>
      <c r="C228" s="10">
        <v>9.5656585905037215</v>
      </c>
      <c r="D228" s="10">
        <v>8.6001466019296746</v>
      </c>
      <c r="E228" s="10">
        <v>7.1204434402943741</v>
      </c>
      <c r="F228" s="10">
        <v>6.436370866582652</v>
      </c>
      <c r="G228" s="10">
        <v>11.112606830514437</v>
      </c>
      <c r="H228" s="10">
        <v>7.3365409645050361</v>
      </c>
      <c r="I228" s="10">
        <v>7.9590143472577362</v>
      </c>
      <c r="J228" s="10">
        <v>10.487515038753445</v>
      </c>
      <c r="K228" s="10">
        <v>6.9347072991301779</v>
      </c>
      <c r="L228" s="10">
        <v>12.548621203254982</v>
      </c>
      <c r="M228" s="10">
        <v>14.449469917667784</v>
      </c>
      <c r="N228" s="10">
        <v>8.697753826549727</v>
      </c>
    </row>
    <row r="229" spans="1:14" x14ac:dyDescent="0.25">
      <c r="A229" s="8">
        <v>23</v>
      </c>
      <c r="B229" s="17">
        <v>14</v>
      </c>
      <c r="C229" s="10">
        <v>9.6053468503265709</v>
      </c>
      <c r="D229" s="10">
        <v>9.6658849155481406</v>
      </c>
      <c r="E229" s="10">
        <v>9.4097906699936118</v>
      </c>
      <c r="F229" s="10">
        <v>8.0305607219004891</v>
      </c>
      <c r="G229" s="10">
        <v>7.3526784199735582</v>
      </c>
      <c r="H229" s="10">
        <v>11.163727558588414</v>
      </c>
      <c r="I229" s="10">
        <v>8.1733003641519311</v>
      </c>
      <c r="J229" s="10">
        <v>9.0075154219959686</v>
      </c>
      <c r="K229" s="10">
        <v>11.408900798553619</v>
      </c>
      <c r="L229" s="10">
        <v>8.1513090305523228</v>
      </c>
      <c r="M229" s="10">
        <v>13.093860956122013</v>
      </c>
      <c r="N229" s="10">
        <v>14.782988527544706</v>
      </c>
    </row>
    <row r="230" spans="1:14" x14ac:dyDescent="0.25">
      <c r="A230" s="8">
        <v>24</v>
      </c>
      <c r="B230" s="17">
        <v>15</v>
      </c>
      <c r="C230" s="10">
        <v>13.195872350529894</v>
      </c>
      <c r="D230" s="10">
        <v>9.8533851369914434</v>
      </c>
      <c r="E230" s="10">
        <v>10.219855654190873</v>
      </c>
      <c r="F230" s="10">
        <v>9.9506960892123786</v>
      </c>
      <c r="G230" s="10">
        <v>8.6792389508280365</v>
      </c>
      <c r="H230" s="10">
        <v>8.0885580490313558</v>
      </c>
      <c r="I230" s="10">
        <v>11.145448613097335</v>
      </c>
      <c r="J230" s="10">
        <v>8.9405631174606981</v>
      </c>
      <c r="K230" s="10">
        <v>9.8615202616713926</v>
      </c>
      <c r="L230" s="10">
        <v>11.931455568313849</v>
      </c>
      <c r="M230" s="10">
        <v>9.0848911646440911</v>
      </c>
      <c r="N230" s="10">
        <v>13.504954849855562</v>
      </c>
    </row>
    <row r="231" spans="1:14" x14ac:dyDescent="0.25">
      <c r="A231" s="8">
        <v>25</v>
      </c>
      <c r="B231" s="17">
        <v>9</v>
      </c>
      <c r="C231" s="10">
        <v>14.368316941018564</v>
      </c>
      <c r="D231" s="10">
        <v>12.333432767178705</v>
      </c>
      <c r="E231" s="10">
        <v>9.9055223587635322</v>
      </c>
      <c r="F231" s="10">
        <v>10.152606098712965</v>
      </c>
      <c r="G231" s="10">
        <v>9.7992752429588759</v>
      </c>
      <c r="H231" s="10">
        <v>8.5996664710430881</v>
      </c>
      <c r="I231" s="10">
        <v>7.8836634274803306</v>
      </c>
      <c r="J231" s="10">
        <v>10.564585227541343</v>
      </c>
      <c r="K231" s="10">
        <v>8.819935220751093</v>
      </c>
      <c r="L231" s="10">
        <v>9.5718000887447854</v>
      </c>
      <c r="M231" s="10">
        <v>11.472666274863361</v>
      </c>
      <c r="N231" s="10">
        <v>8.9104870415083948</v>
      </c>
    </row>
    <row r="232" spans="1:14" x14ac:dyDescent="0.25">
      <c r="A232" s="8">
        <v>26</v>
      </c>
      <c r="B232" s="17">
        <v>13</v>
      </c>
      <c r="C232" s="10">
        <v>9.0734873019936799</v>
      </c>
      <c r="D232" s="10">
        <v>13.771814282419745</v>
      </c>
      <c r="E232" s="10">
        <v>11.673979828587274</v>
      </c>
      <c r="F232" s="10">
        <v>9.7087369800015466</v>
      </c>
      <c r="G232" s="10">
        <v>9.8836834194973555</v>
      </c>
      <c r="H232" s="10">
        <v>9.5050149517388558</v>
      </c>
      <c r="I232" s="10">
        <v>8.3210469977288977</v>
      </c>
      <c r="J232" s="10">
        <v>7.748109979997464</v>
      </c>
      <c r="K232" s="10">
        <v>9.9893352422375408</v>
      </c>
      <c r="L232" s="10">
        <v>8.5632905612495271</v>
      </c>
      <c r="M232" s="10">
        <v>9.3092649240026795</v>
      </c>
      <c r="N232" s="10">
        <v>10.995886528529804</v>
      </c>
    </row>
    <row r="233" spans="1:14" x14ac:dyDescent="0.25">
      <c r="A233" s="8">
        <v>27</v>
      </c>
      <c r="B233" s="17">
        <v>7</v>
      </c>
      <c r="C233" s="10">
        <v>14.470950227892272</v>
      </c>
      <c r="D233" s="10">
        <v>11.085685800297652</v>
      </c>
      <c r="E233" s="10">
        <v>15.206685989689174</v>
      </c>
      <c r="F233" s="10">
        <v>12.947815360031653</v>
      </c>
      <c r="G233" s="10">
        <v>11.321672747013533</v>
      </c>
      <c r="H233" s="10">
        <v>11.475360240946168</v>
      </c>
      <c r="I233" s="10">
        <v>11.072315321475125</v>
      </c>
      <c r="J233" s="10">
        <v>9.9791338665927913</v>
      </c>
      <c r="K233" s="10">
        <v>9.3526401197579876</v>
      </c>
      <c r="L233" s="10">
        <v>11.483234564141727</v>
      </c>
      <c r="M233" s="10">
        <v>10.215295107751219</v>
      </c>
      <c r="N233" s="10">
        <v>10.931466296476971</v>
      </c>
    </row>
    <row r="234" spans="1:14" x14ac:dyDescent="0.25">
      <c r="A234" s="8">
        <v>28</v>
      </c>
      <c r="B234" s="17">
        <v>16</v>
      </c>
      <c r="C234" s="10">
        <v>8.2724148633941095</v>
      </c>
      <c r="D234" s="10">
        <v>15.226854095857933</v>
      </c>
      <c r="E234" s="10">
        <v>12.187925605699036</v>
      </c>
      <c r="F234" s="10">
        <v>15.973469286888369</v>
      </c>
      <c r="G234" s="10">
        <v>13.614173674384624</v>
      </c>
      <c r="H234" s="10">
        <v>12.323091302498264</v>
      </c>
      <c r="I234" s="10">
        <v>12.328064483870783</v>
      </c>
      <c r="J234" s="10">
        <v>12.021207643052117</v>
      </c>
      <c r="K234" s="10">
        <v>10.963522428123825</v>
      </c>
      <c r="L234" s="10">
        <v>10.2858532540901</v>
      </c>
      <c r="M234" s="10">
        <v>12.366472823841143</v>
      </c>
      <c r="N234" s="10">
        <v>11.21909954969035</v>
      </c>
    </row>
    <row r="235" spans="1:14" x14ac:dyDescent="0.25">
      <c r="A235" s="8">
        <v>29</v>
      </c>
      <c r="B235" s="17">
        <v>10</v>
      </c>
      <c r="C235" s="10">
        <v>15.917006044645346</v>
      </c>
      <c r="D235" s="10">
        <v>9.0665786480516086</v>
      </c>
      <c r="E235" s="10">
        <v>15.142130249389714</v>
      </c>
      <c r="F235" s="10">
        <v>12.295991755278699</v>
      </c>
      <c r="G235" s="10">
        <v>15.85635506539014</v>
      </c>
      <c r="H235" s="10">
        <v>13.447970292102619</v>
      </c>
      <c r="I235" s="10">
        <v>12.486281738833169</v>
      </c>
      <c r="J235" s="10">
        <v>12.501021343543334</v>
      </c>
      <c r="K235" s="10">
        <v>12.227938991505491</v>
      </c>
      <c r="L235" s="10">
        <v>11.158741376244231</v>
      </c>
      <c r="M235" s="10">
        <v>10.52840386997269</v>
      </c>
      <c r="N235" s="10">
        <v>12.477918948621745</v>
      </c>
    </row>
    <row r="236" spans="1:14" x14ac:dyDescent="0.25">
      <c r="A236" s="8">
        <v>30</v>
      </c>
      <c r="B236" s="17">
        <v>10</v>
      </c>
      <c r="C236" s="10">
        <v>10.711099086242946</v>
      </c>
      <c r="D236" s="10">
        <v>16.42152993821913</v>
      </c>
      <c r="E236" s="10">
        <v>9.8766704671510581</v>
      </c>
      <c r="F236" s="10">
        <v>15.539864837830827</v>
      </c>
      <c r="G236" s="10">
        <v>12.97065035352707</v>
      </c>
      <c r="H236" s="10">
        <v>16.493000541965685</v>
      </c>
      <c r="I236" s="10">
        <v>13.966991419537885</v>
      </c>
      <c r="J236" s="10">
        <v>13.222828817204807</v>
      </c>
      <c r="K236" s="10">
        <v>13.144877531765959</v>
      </c>
      <c r="L236" s="10">
        <v>12.870114343025968</v>
      </c>
      <c r="M236" s="10">
        <v>11.81322225842287</v>
      </c>
      <c r="N236" s="10">
        <v>11.13354428836052</v>
      </c>
    </row>
    <row r="237" spans="1:14" x14ac:dyDescent="0.25">
      <c r="A237" s="8">
        <v>31</v>
      </c>
      <c r="B237" s="17">
        <v>18</v>
      </c>
      <c r="C237" s="10">
        <v>10.094055968738765</v>
      </c>
      <c r="D237" s="10">
        <v>10.868084002742371</v>
      </c>
      <c r="E237" s="10">
        <v>15.983695500821399</v>
      </c>
      <c r="F237" s="10">
        <v>9.9724129299654667</v>
      </c>
      <c r="G237" s="10">
        <v>15.261186163382474</v>
      </c>
      <c r="H237" s="10">
        <v>12.976524470617878</v>
      </c>
      <c r="I237" s="10">
        <v>16.365474928785918</v>
      </c>
      <c r="J237" s="10">
        <v>13.80335554436185</v>
      </c>
      <c r="K237" s="10">
        <v>13.192098498703738</v>
      </c>
      <c r="L237" s="10">
        <v>13.072407073928966</v>
      </c>
      <c r="M237" s="10">
        <v>12.792273689901936</v>
      </c>
      <c r="N237" s="10">
        <v>11.733830132959646</v>
      </c>
    </row>
    <row r="238" spans="1:14" x14ac:dyDescent="0.25">
      <c r="A238" s="8">
        <v>32</v>
      </c>
      <c r="B238" s="17">
        <v>21</v>
      </c>
      <c r="C238" s="10">
        <v>18.208521731849427</v>
      </c>
      <c r="D238" s="10">
        <v>10.804298319453164</v>
      </c>
      <c r="E238" s="10">
        <v>11.443889601564253</v>
      </c>
      <c r="F238" s="10">
        <v>16.14719531640959</v>
      </c>
      <c r="G238" s="10">
        <v>10.637788594562261</v>
      </c>
      <c r="H238" s="10">
        <v>15.569390220941083</v>
      </c>
      <c r="I238" s="10">
        <v>13.462818825102586</v>
      </c>
      <c r="J238" s="10">
        <v>16.800307333781586</v>
      </c>
      <c r="K238" s="10">
        <v>14.10129800373649</v>
      </c>
      <c r="L238" s="10">
        <v>13.648325663999097</v>
      </c>
      <c r="M238" s="10">
        <v>13.490941069284153</v>
      </c>
      <c r="N238" s="10">
        <v>13.201005859098949</v>
      </c>
    </row>
    <row r="239" spans="1:14" x14ac:dyDescent="0.25">
      <c r="A239" s="8">
        <v>33</v>
      </c>
      <c r="B239" s="17">
        <v>7</v>
      </c>
      <c r="C239" s="10">
        <v>20.857611079998623</v>
      </c>
      <c r="D239" s="10">
        <v>18.35336318492708</v>
      </c>
      <c r="E239" s="10">
        <v>11.203938691806393</v>
      </c>
      <c r="F239" s="10">
        <v>11.714534830264675</v>
      </c>
      <c r="G239" s="10">
        <v>16.245350853151315</v>
      </c>
      <c r="H239" s="10">
        <v>11.028466400134123</v>
      </c>
      <c r="I239" s="10">
        <v>15.745558156872248</v>
      </c>
      <c r="J239" s="10">
        <v>13.72724574477372</v>
      </c>
      <c r="K239" s="10">
        <v>16.939225903607774</v>
      </c>
      <c r="L239" s="10">
        <v>14.265213195361378</v>
      </c>
      <c r="M239" s="10">
        <v>13.90362918024787</v>
      </c>
      <c r="N239" s="10">
        <v>13.697929659238676</v>
      </c>
    </row>
    <row r="240" spans="1:14" x14ac:dyDescent="0.25">
      <c r="A240" s="8">
        <v>34</v>
      </c>
      <c r="B240" s="17">
        <v>11</v>
      </c>
      <c r="C240" s="10">
        <v>7.7425972726635166</v>
      </c>
      <c r="D240" s="10">
        <v>21.023703794237363</v>
      </c>
      <c r="E240" s="10">
        <v>18.642560987004021</v>
      </c>
      <c r="F240" s="10">
        <v>11.824950704325843</v>
      </c>
      <c r="G240" s="10">
        <v>12.283698665744215</v>
      </c>
      <c r="H240" s="10">
        <v>16.513662068283811</v>
      </c>
      <c r="I240" s="10">
        <v>11.603487864514937</v>
      </c>
      <c r="J240" s="10">
        <v>16.091356718209223</v>
      </c>
      <c r="K240" s="10">
        <v>14.17183482085782</v>
      </c>
      <c r="L240" s="10">
        <v>17.382544123100178</v>
      </c>
      <c r="M240" s="10">
        <v>14.612164317124085</v>
      </c>
      <c r="N240" s="10">
        <v>14.377651430345415</v>
      </c>
    </row>
    <row r="241" spans="1:14" x14ac:dyDescent="0.25">
      <c r="A241" s="8">
        <v>35</v>
      </c>
      <c r="B241" s="17">
        <v>16</v>
      </c>
      <c r="C241" s="10">
        <v>11.026304238909455</v>
      </c>
      <c r="D241" s="10">
        <v>7.9236641371317882</v>
      </c>
      <c r="E241" s="10">
        <v>20.289627322334631</v>
      </c>
      <c r="F241" s="10">
        <v>18.349232285874084</v>
      </c>
      <c r="G241" s="10">
        <v>12.012425667451973</v>
      </c>
      <c r="H241" s="10">
        <v>12.387498066307359</v>
      </c>
      <c r="I241" s="10">
        <v>16.379249145949458</v>
      </c>
      <c r="J241" s="10">
        <v>11.67155919435957</v>
      </c>
      <c r="K241" s="10">
        <v>15.99151545954615</v>
      </c>
      <c r="L241" s="10">
        <v>14.124536911216317</v>
      </c>
      <c r="M241" s="10">
        <v>17.360173773782265</v>
      </c>
      <c r="N241" s="10">
        <v>14.532795042395655</v>
      </c>
    </row>
    <row r="242" spans="1:14" x14ac:dyDescent="0.25">
      <c r="A242" s="8">
        <v>36</v>
      </c>
      <c r="B242" s="17">
        <v>15.000000000000002</v>
      </c>
      <c r="C242" s="10">
        <v>16.56542842567481</v>
      </c>
      <c r="D242" s="10">
        <v>11.83229412631179</v>
      </c>
      <c r="E242" s="10">
        <v>8.9319040290840146</v>
      </c>
      <c r="F242" s="10">
        <v>20.732144665006693</v>
      </c>
      <c r="G242" s="10">
        <v>18.906136013444435</v>
      </c>
      <c r="H242" s="10">
        <v>12.906373658996658</v>
      </c>
      <c r="I242" s="10">
        <v>13.309367689974845</v>
      </c>
      <c r="J242" s="10">
        <v>17.033292477317559</v>
      </c>
      <c r="K242" s="10">
        <v>12.504802979649982</v>
      </c>
      <c r="L242" s="10">
        <v>16.668723890941308</v>
      </c>
      <c r="M242" s="10">
        <v>14.956506158451372</v>
      </c>
      <c r="N242" s="10">
        <v>18.164065866128777</v>
      </c>
    </row>
    <row r="243" spans="1:14" x14ac:dyDescent="0.25">
      <c r="A243" s="8">
        <v>37</v>
      </c>
      <c r="B243" s="17">
        <v>15</v>
      </c>
      <c r="C243" s="10">
        <v>14.4002688940809</v>
      </c>
      <c r="D243" s="10">
        <v>15.543169464293024</v>
      </c>
      <c r="E243" s="10">
        <v>11.312953731077869</v>
      </c>
      <c r="F243" s="10">
        <v>8.7461266565237743</v>
      </c>
      <c r="G243" s="10">
        <v>19.557229038267995</v>
      </c>
      <c r="H243" s="10">
        <v>17.987256559265589</v>
      </c>
      <c r="I243" s="10">
        <v>12.445993249990172</v>
      </c>
      <c r="J243" s="10">
        <v>12.697497976354933</v>
      </c>
      <c r="K243" s="10">
        <v>16.184927341036847</v>
      </c>
      <c r="L243" s="10">
        <v>11.908802141154476</v>
      </c>
      <c r="M243" s="10">
        <v>15.905351971231026</v>
      </c>
      <c r="N243" s="10">
        <v>14.275643334582135</v>
      </c>
    </row>
    <row r="244" spans="1:14" x14ac:dyDescent="0.25">
      <c r="A244" s="8">
        <v>38</v>
      </c>
      <c r="B244" s="17">
        <v>18</v>
      </c>
      <c r="C244" s="10">
        <v>15.899766104238553</v>
      </c>
      <c r="D244" s="10">
        <v>15.246069096715384</v>
      </c>
      <c r="E244" s="10">
        <v>16.366478511794778</v>
      </c>
      <c r="F244" s="10">
        <v>12.385463129419021</v>
      </c>
      <c r="G244" s="10">
        <v>9.8286877786229017</v>
      </c>
      <c r="H244" s="10">
        <v>20.373656439149176</v>
      </c>
      <c r="I244" s="10">
        <v>18.80380894688281</v>
      </c>
      <c r="J244" s="10">
        <v>13.3671602915779</v>
      </c>
      <c r="K244" s="10">
        <v>13.776533436842</v>
      </c>
      <c r="L244" s="10">
        <v>17.107544051543872</v>
      </c>
      <c r="M244" s="10">
        <v>12.941003193117007</v>
      </c>
      <c r="N244" s="10">
        <v>16.86111743675491</v>
      </c>
    </row>
    <row r="245" spans="1:14" x14ac:dyDescent="0.25">
      <c r="A245" s="8">
        <v>39</v>
      </c>
      <c r="B245" s="17">
        <v>25.999999999999996</v>
      </c>
      <c r="C245" s="10">
        <v>18.660363015792214</v>
      </c>
      <c r="D245" s="10">
        <v>16.683046075813838</v>
      </c>
      <c r="E245" s="10">
        <v>16.079315130937161</v>
      </c>
      <c r="F245" s="10">
        <v>17.204173071821057</v>
      </c>
      <c r="G245" s="10">
        <v>13.353130367324239</v>
      </c>
      <c r="H245" s="10">
        <v>10.677432644926645</v>
      </c>
      <c r="I245" s="10">
        <v>20.992503962609455</v>
      </c>
      <c r="J245" s="10">
        <v>19.5569539788914</v>
      </c>
      <c r="K245" s="10">
        <v>14.299026653368264</v>
      </c>
      <c r="L245" s="10">
        <v>14.685903833635503</v>
      </c>
      <c r="M245" s="10">
        <v>17.887825623889981</v>
      </c>
      <c r="N245" s="10">
        <v>13.821997691190971</v>
      </c>
    </row>
    <row r="246" spans="1:14" x14ac:dyDescent="0.25">
      <c r="A246" s="8">
        <v>40</v>
      </c>
      <c r="B246" s="17">
        <v>19</v>
      </c>
      <c r="C246" s="10">
        <v>26.239436084186185</v>
      </c>
      <c r="D246" s="10">
        <v>19.04539417796796</v>
      </c>
      <c r="E246" s="10">
        <v>17.184499936758964</v>
      </c>
      <c r="F246" s="10">
        <v>16.675721762421617</v>
      </c>
      <c r="G246" s="10">
        <v>17.60831204251491</v>
      </c>
      <c r="H246" s="10">
        <v>13.843675442611964</v>
      </c>
      <c r="I246" s="10">
        <v>11.2091710287001</v>
      </c>
      <c r="J246" s="10">
        <v>21.157675113165908</v>
      </c>
      <c r="K246" s="10">
        <v>19.892384879682979</v>
      </c>
      <c r="L246" s="10">
        <v>14.867963082865188</v>
      </c>
      <c r="M246" s="10">
        <v>15.230511575831986</v>
      </c>
      <c r="N246" s="10">
        <v>18.259218098648894</v>
      </c>
    </row>
    <row r="247" spans="1:14" x14ac:dyDescent="0.25">
      <c r="A247" s="8">
        <v>41</v>
      </c>
      <c r="B247" s="17">
        <v>18</v>
      </c>
      <c r="C247" s="10">
        <v>19.371089976912408</v>
      </c>
      <c r="D247" s="10">
        <v>26.517410408198838</v>
      </c>
      <c r="E247" s="10">
        <v>19.522170927115642</v>
      </c>
      <c r="F247" s="10">
        <v>17.705684692376625</v>
      </c>
      <c r="G247" s="10">
        <v>17.21380388469607</v>
      </c>
      <c r="H247" s="10">
        <v>17.894474388044458</v>
      </c>
      <c r="I247" s="10">
        <v>14.337007904925004</v>
      </c>
      <c r="J247" s="10">
        <v>11.785035481629919</v>
      </c>
      <c r="K247" s="10">
        <v>21.40037536509902</v>
      </c>
      <c r="L247" s="10">
        <v>20.288844792366309</v>
      </c>
      <c r="M247" s="10">
        <v>15.468282910576523</v>
      </c>
      <c r="N247" s="10">
        <v>15.773855058855407</v>
      </c>
    </row>
    <row r="248" spans="1:14" x14ac:dyDescent="0.25">
      <c r="A248" s="8">
        <v>42</v>
      </c>
      <c r="B248" s="17">
        <v>13</v>
      </c>
      <c r="C248" s="10">
        <v>17.297468157026994</v>
      </c>
      <c r="D248" s="10">
        <v>18.508114389467742</v>
      </c>
      <c r="E248" s="10">
        <v>25.525051792873704</v>
      </c>
      <c r="F248" s="10">
        <v>18.768503589312036</v>
      </c>
      <c r="G248" s="10">
        <v>16.980044789973924</v>
      </c>
      <c r="H248" s="10">
        <v>16.510683712023294</v>
      </c>
      <c r="I248" s="10">
        <v>16.977530091932451</v>
      </c>
      <c r="J248" s="10">
        <v>13.696713623923861</v>
      </c>
      <c r="K248" s="10">
        <v>11.283761694359463</v>
      </c>
      <c r="L248" s="10">
        <v>20.236020607676519</v>
      </c>
      <c r="M248" s="10">
        <v>19.429356159487202</v>
      </c>
      <c r="N248" s="10">
        <v>14.872570793775619</v>
      </c>
    </row>
    <row r="249" spans="1:14" x14ac:dyDescent="0.25">
      <c r="A249" s="8">
        <v>43</v>
      </c>
      <c r="B249" s="17">
        <v>19</v>
      </c>
      <c r="C249" s="10">
        <v>13.0917636294843</v>
      </c>
      <c r="D249" s="10">
        <v>17.264351757469392</v>
      </c>
      <c r="E249" s="10">
        <v>18.361948948897318</v>
      </c>
      <c r="F249" s="10">
        <v>25.147085233499656</v>
      </c>
      <c r="G249" s="10">
        <v>18.528456144785935</v>
      </c>
      <c r="H249" s="10">
        <v>16.7731300751216</v>
      </c>
      <c r="I249" s="10">
        <v>16.382123156997693</v>
      </c>
      <c r="J249" s="10">
        <v>16.714145798238551</v>
      </c>
      <c r="K249" s="10">
        <v>13.594465516121289</v>
      </c>
      <c r="L249" s="10">
        <v>11.333278411905587</v>
      </c>
      <c r="M249" s="10">
        <v>19.83797944508003</v>
      </c>
      <c r="N249" s="10">
        <v>19.171204366871233</v>
      </c>
    </row>
    <row r="250" spans="1:14" x14ac:dyDescent="0.25">
      <c r="A250" s="8">
        <v>44</v>
      </c>
      <c r="B250" s="17">
        <v>16</v>
      </c>
      <c r="C250" s="10">
        <v>19.38534774496123</v>
      </c>
      <c r="D250" s="10">
        <v>13.637777924557632</v>
      </c>
      <c r="E250" s="10">
        <v>17.773304323978284</v>
      </c>
      <c r="F250" s="10">
        <v>18.743082618276421</v>
      </c>
      <c r="G250" s="10">
        <v>25.589127303043661</v>
      </c>
      <c r="H250" s="10">
        <v>18.931278855215567</v>
      </c>
      <c r="I250" s="10">
        <v>17.180477505605161</v>
      </c>
      <c r="J250" s="10">
        <v>16.872104219784113</v>
      </c>
      <c r="K250" s="10">
        <v>17.110803506143402</v>
      </c>
      <c r="L250" s="10">
        <v>14.069470911834458</v>
      </c>
      <c r="M250" s="10">
        <v>11.809308331321878</v>
      </c>
      <c r="N250" s="10">
        <v>20.154921495911921</v>
      </c>
    </row>
    <row r="251" spans="1:14" x14ac:dyDescent="0.25">
      <c r="A251" s="8">
        <v>45</v>
      </c>
      <c r="B251" s="17">
        <v>24</v>
      </c>
      <c r="C251" s="10">
        <v>15.762976315373569</v>
      </c>
      <c r="D251" s="10">
        <v>19.2181495235615</v>
      </c>
      <c r="E251" s="10">
        <v>13.694741458804119</v>
      </c>
      <c r="F251" s="10">
        <v>17.618250132234532</v>
      </c>
      <c r="G251" s="10">
        <v>18.395003006650143</v>
      </c>
      <c r="H251" s="10">
        <v>25.20282026977236</v>
      </c>
      <c r="I251" s="10">
        <v>18.688682297122597</v>
      </c>
      <c r="J251" s="10">
        <v>17.084105186834304</v>
      </c>
      <c r="K251" s="10">
        <v>16.789429809503133</v>
      </c>
      <c r="L251" s="10">
        <v>16.916349800343891</v>
      </c>
      <c r="M251" s="10">
        <v>13.9556481178378</v>
      </c>
      <c r="N251" s="10">
        <v>11.753430338896859</v>
      </c>
    </row>
    <row r="252" spans="1:14" x14ac:dyDescent="0.25">
      <c r="A252" s="8">
        <v>46</v>
      </c>
      <c r="B252" s="17">
        <v>22</v>
      </c>
      <c r="C252" s="10">
        <v>23.521733379073911</v>
      </c>
      <c r="D252" s="10">
        <v>15.671818039276012</v>
      </c>
      <c r="E252" s="10">
        <v>18.836479920224637</v>
      </c>
      <c r="F252" s="10">
        <v>13.540332131749354</v>
      </c>
      <c r="G252" s="10">
        <v>17.282358090498665</v>
      </c>
      <c r="H252" s="10">
        <v>18.00045565346127</v>
      </c>
      <c r="I252" s="10">
        <v>24.622000396068348</v>
      </c>
      <c r="J252" s="10">
        <v>18.355109598469884</v>
      </c>
      <c r="K252" s="10">
        <v>16.796821480158716</v>
      </c>
      <c r="L252" s="10">
        <v>16.565805564777715</v>
      </c>
      <c r="M252" s="10">
        <v>16.52026348808387</v>
      </c>
      <c r="N252" s="10">
        <v>13.651764986104126</v>
      </c>
    </row>
    <row r="253" spans="1:14" x14ac:dyDescent="0.25">
      <c r="A253" s="8">
        <v>47</v>
      </c>
      <c r="B253" s="17">
        <v>17</v>
      </c>
      <c r="C253" s="10">
        <v>21.535157029666856</v>
      </c>
      <c r="D253" s="10">
        <v>23.104761553532445</v>
      </c>
      <c r="E253" s="10">
        <v>15.546324616654127</v>
      </c>
      <c r="F253" s="10">
        <v>18.581922902004887</v>
      </c>
      <c r="G253" s="10">
        <v>13.48423182412593</v>
      </c>
      <c r="H253" s="10">
        <v>17.019655834309738</v>
      </c>
      <c r="I253" s="10">
        <v>17.737575190556814</v>
      </c>
      <c r="J253" s="10">
        <v>24.23558611112664</v>
      </c>
      <c r="K253" s="10">
        <v>18.105906246921371</v>
      </c>
      <c r="L253" s="10">
        <v>16.626974920246766</v>
      </c>
      <c r="M253" s="10">
        <v>16.41856199360296</v>
      </c>
      <c r="N253" s="10">
        <v>16.220659511614876</v>
      </c>
    </row>
    <row r="254" spans="1:14" x14ac:dyDescent="0.25">
      <c r="A254" s="8">
        <v>48</v>
      </c>
      <c r="B254" s="17">
        <v>13</v>
      </c>
      <c r="C254" s="10">
        <v>17.276072547785493</v>
      </c>
      <c r="D254" s="10">
        <v>21.61303853124992</v>
      </c>
      <c r="E254" s="10">
        <v>22.974176923083522</v>
      </c>
      <c r="F254" s="10">
        <v>15.845712572999734</v>
      </c>
      <c r="G254" s="10">
        <v>18.725495922970339</v>
      </c>
      <c r="H254" s="10">
        <v>13.900747832786156</v>
      </c>
      <c r="I254" s="10">
        <v>17.364246192267231</v>
      </c>
      <c r="J254" s="10">
        <v>18.02786407551973</v>
      </c>
      <c r="K254" s="10">
        <v>24.386911696262484</v>
      </c>
      <c r="L254" s="10">
        <v>18.341312086900647</v>
      </c>
      <c r="M254" s="10">
        <v>16.859181950506251</v>
      </c>
      <c r="N254" s="10">
        <v>16.705915231890252</v>
      </c>
    </row>
    <row r="255" spans="1:14" x14ac:dyDescent="0.25">
      <c r="A255" s="8">
        <v>49</v>
      </c>
      <c r="B255" s="17">
        <v>24</v>
      </c>
      <c r="C255" s="10">
        <v>12.615409895480278</v>
      </c>
      <c r="D255" s="10">
        <v>16.693300736300536</v>
      </c>
      <c r="E255" s="10">
        <v>20.857470745515172</v>
      </c>
      <c r="F255" s="10">
        <v>22.103743673376975</v>
      </c>
      <c r="G255" s="10">
        <v>15.151936135907004</v>
      </c>
      <c r="H255" s="10">
        <v>18.071752517795552</v>
      </c>
      <c r="I255" s="10">
        <v>13.462378735592845</v>
      </c>
      <c r="J255" s="10">
        <v>16.824911371224037</v>
      </c>
      <c r="K255" s="10">
        <v>17.368457076667884</v>
      </c>
      <c r="L255" s="10">
        <v>23.539720095514411</v>
      </c>
      <c r="M255" s="10">
        <v>17.607107031159735</v>
      </c>
      <c r="N255" s="10">
        <v>16.130009237142055</v>
      </c>
    </row>
    <row r="256" spans="1:14" x14ac:dyDescent="0.25">
      <c r="A256" s="8">
        <v>50</v>
      </c>
      <c r="B256" s="17">
        <v>35</v>
      </c>
      <c r="C256" s="10">
        <v>24.125896167841123</v>
      </c>
      <c r="D256" s="10">
        <v>12.953195837317553</v>
      </c>
      <c r="E256" s="10">
        <v>16.909594419166709</v>
      </c>
      <c r="F256" s="10">
        <v>20.978155035335273</v>
      </c>
      <c r="G256" s="10">
        <v>22.076183742731725</v>
      </c>
      <c r="H256" s="10">
        <v>15.349617193386695</v>
      </c>
      <c r="I256" s="10">
        <v>18.270980435922745</v>
      </c>
      <c r="J256" s="10">
        <v>13.727243548672405</v>
      </c>
      <c r="K256" s="10">
        <v>16.989220730276944</v>
      </c>
      <c r="L256" s="10">
        <v>17.525915935784155</v>
      </c>
      <c r="M256" s="10">
        <v>23.546888025033255</v>
      </c>
      <c r="N256" s="10">
        <v>17.715933832014567</v>
      </c>
    </row>
    <row r="257" spans="1:14" x14ac:dyDescent="0.25">
      <c r="A257" s="8">
        <v>51</v>
      </c>
      <c r="B257" s="17">
        <v>19</v>
      </c>
      <c r="C257" s="10">
        <v>34.772015627348381</v>
      </c>
      <c r="D257" s="10">
        <v>24.059339003310956</v>
      </c>
      <c r="E257" s="10">
        <v>13.189919601095097</v>
      </c>
      <c r="F257" s="10">
        <v>16.986031291021654</v>
      </c>
      <c r="G257" s="10">
        <v>20.792362202162643</v>
      </c>
      <c r="H257" s="10">
        <v>22.010659189542018</v>
      </c>
      <c r="I257" s="10">
        <v>15.498957603827913</v>
      </c>
      <c r="J257" s="10">
        <v>18.363125554669491</v>
      </c>
      <c r="K257" s="10">
        <v>13.917550583768211</v>
      </c>
      <c r="L257" s="10">
        <v>17.08163793691266</v>
      </c>
      <c r="M257" s="10">
        <v>17.533821568016677</v>
      </c>
      <c r="N257" s="10">
        <v>23.548507805096609</v>
      </c>
    </row>
    <row r="258" spans="1:14" x14ac:dyDescent="0.25">
      <c r="A258" s="8">
        <v>52</v>
      </c>
      <c r="B258" s="17">
        <v>34</v>
      </c>
      <c r="C258" s="10">
        <v>19.315708119227267</v>
      </c>
      <c r="D258" s="10">
        <v>34.49886479058555</v>
      </c>
      <c r="E258" s="10">
        <v>24.145185102236397</v>
      </c>
      <c r="F258" s="10">
        <v>13.611865488260534</v>
      </c>
      <c r="G258" s="10">
        <v>17.093148991705199</v>
      </c>
      <c r="H258" s="10">
        <v>20.854389707553619</v>
      </c>
      <c r="I258" s="10">
        <v>22.050596486732946</v>
      </c>
      <c r="J258" s="10">
        <v>15.836635987180728</v>
      </c>
      <c r="K258" s="10">
        <v>18.55140992763576</v>
      </c>
      <c r="L258" s="10">
        <v>14.381945538635712</v>
      </c>
      <c r="M258" s="10">
        <v>17.369790969209252</v>
      </c>
      <c r="N258" s="10">
        <v>17.735668735872842</v>
      </c>
    </row>
    <row r="259" spans="1:14" x14ac:dyDescent="0.25">
      <c r="A259" s="8">
        <v>53</v>
      </c>
      <c r="B259" s="17">
        <v>29</v>
      </c>
      <c r="C259" s="10">
        <v>33.125141014640896</v>
      </c>
      <c r="D259" s="10">
        <v>18.680259237661822</v>
      </c>
      <c r="E259" s="10">
        <v>33.299774520490487</v>
      </c>
      <c r="F259" s="10">
        <v>23.180727731055281</v>
      </c>
      <c r="G259" s="10">
        <v>13.135865371409682</v>
      </c>
      <c r="H259" s="10">
        <v>16.297361792667711</v>
      </c>
      <c r="I259" s="10">
        <v>19.985281765378328</v>
      </c>
      <c r="J259" s="10">
        <v>20.99891679476114</v>
      </c>
      <c r="K259" s="10">
        <v>15.214423247108298</v>
      </c>
      <c r="L259" s="10">
        <v>17.74504511894672</v>
      </c>
      <c r="M259" s="10">
        <v>13.826187811826948</v>
      </c>
      <c r="N259" s="10">
        <v>16.638311396162781</v>
      </c>
    </row>
    <row r="260" spans="1:14" x14ac:dyDescent="0.25">
      <c r="A260" s="8">
        <v>54</v>
      </c>
      <c r="B260" s="17">
        <v>17</v>
      </c>
      <c r="C260" s="10">
        <v>29.626311715176573</v>
      </c>
      <c r="D260" s="10">
        <v>33.450923339231785</v>
      </c>
      <c r="E260" s="10">
        <v>19.201238836724343</v>
      </c>
      <c r="F260" s="10">
        <v>33.638552298194817</v>
      </c>
      <c r="G260" s="10">
        <v>23.60908694280327</v>
      </c>
      <c r="H260" s="10">
        <v>13.755686779089116</v>
      </c>
      <c r="I260" s="10">
        <v>16.803973452485891</v>
      </c>
      <c r="J260" s="10">
        <v>20.448162013193482</v>
      </c>
      <c r="K260" s="10">
        <v>21.367842371332213</v>
      </c>
      <c r="L260" s="10">
        <v>15.691126889711368</v>
      </c>
      <c r="M260" s="10">
        <v>18.279733296258591</v>
      </c>
      <c r="N260" s="10">
        <v>14.471710046355325</v>
      </c>
    </row>
    <row r="261" spans="1:14" x14ac:dyDescent="0.25">
      <c r="A261" s="8">
        <v>55</v>
      </c>
      <c r="B261" s="17">
        <v>30</v>
      </c>
      <c r="C261" s="10">
        <v>17.213263858101186</v>
      </c>
      <c r="D261" s="10">
        <v>29.632209577808144</v>
      </c>
      <c r="E261" s="10">
        <v>33.336426596629039</v>
      </c>
      <c r="F261" s="10">
        <v>19.46586188268509</v>
      </c>
      <c r="G261" s="10">
        <v>33.682991560271873</v>
      </c>
      <c r="H261" s="10">
        <v>23.799967149266195</v>
      </c>
      <c r="I261" s="10">
        <v>14.154419731300605</v>
      </c>
      <c r="J261" s="10">
        <v>16.890266239609002</v>
      </c>
      <c r="K261" s="10">
        <v>20.572355245657796</v>
      </c>
      <c r="L261" s="10">
        <v>21.357838681521322</v>
      </c>
      <c r="M261" s="10">
        <v>15.797066201647757</v>
      </c>
      <c r="N261" s="10">
        <v>18.385871425868785</v>
      </c>
    </row>
    <row r="262" spans="1:14" x14ac:dyDescent="0.25">
      <c r="A262" s="8">
        <v>56</v>
      </c>
      <c r="B262" s="17">
        <v>17</v>
      </c>
      <c r="C262" s="10">
        <v>29.817035712740669</v>
      </c>
      <c r="D262" s="10">
        <v>17.352121431862642</v>
      </c>
      <c r="E262" s="10">
        <v>29.552804776987745</v>
      </c>
      <c r="F262" s="10">
        <v>33.182281561571756</v>
      </c>
      <c r="G262" s="10">
        <v>19.545033350389573</v>
      </c>
      <c r="H262" s="10">
        <v>33.566332087719395</v>
      </c>
      <c r="I262" s="10">
        <v>23.848103104616616</v>
      </c>
      <c r="J262" s="10">
        <v>14.328691419651181</v>
      </c>
      <c r="K262" s="10">
        <v>16.987792530443883</v>
      </c>
      <c r="L262" s="10">
        <v>20.578710536405751</v>
      </c>
      <c r="M262" s="10">
        <v>21.207837564773858</v>
      </c>
      <c r="N262" s="10">
        <v>15.760641585987434</v>
      </c>
    </row>
    <row r="263" spans="1:14" x14ac:dyDescent="0.25">
      <c r="A263" s="8">
        <v>57</v>
      </c>
      <c r="B263" s="17">
        <v>31</v>
      </c>
      <c r="C263" s="10">
        <v>17.220863924148738</v>
      </c>
      <c r="D263" s="10">
        <v>29.765543056584903</v>
      </c>
      <c r="E263" s="10">
        <v>17.498524452811278</v>
      </c>
      <c r="F263" s="10">
        <v>29.573443338859853</v>
      </c>
      <c r="G263" s="10">
        <v>33.055544958724902</v>
      </c>
      <c r="H263" s="10">
        <v>19.686146315644919</v>
      </c>
      <c r="I263" s="10">
        <v>33.481627842173097</v>
      </c>
      <c r="J263" s="10">
        <v>23.84338900377335</v>
      </c>
      <c r="K263" s="10">
        <v>14.584598511262309</v>
      </c>
      <c r="L263" s="10">
        <v>17.076108172278527</v>
      </c>
      <c r="M263" s="10">
        <v>20.567524392083033</v>
      </c>
      <c r="N263" s="10">
        <v>21.153629635544789</v>
      </c>
    </row>
    <row r="264" spans="1:14" x14ac:dyDescent="0.25">
      <c r="A264" s="8">
        <v>58</v>
      </c>
      <c r="B264" s="17">
        <v>20</v>
      </c>
      <c r="C264" s="10">
        <v>31.072612003740037</v>
      </c>
      <c r="D264" s="10">
        <v>17.563822154859889</v>
      </c>
      <c r="E264" s="10">
        <v>29.715706288314596</v>
      </c>
      <c r="F264" s="10">
        <v>17.698570637347434</v>
      </c>
      <c r="G264" s="10">
        <v>29.615115429402714</v>
      </c>
      <c r="H264" s="10">
        <v>33.06147125747497</v>
      </c>
      <c r="I264" s="10">
        <v>19.816343840549056</v>
      </c>
      <c r="J264" s="10">
        <v>33.420739243845276</v>
      </c>
      <c r="K264" s="10">
        <v>23.983788228988455</v>
      </c>
      <c r="L264" s="10">
        <v>14.875274028396571</v>
      </c>
      <c r="M264" s="10">
        <v>17.296055802720627</v>
      </c>
      <c r="N264" s="10">
        <v>20.669949960565845</v>
      </c>
    </row>
    <row r="265" spans="1:14" x14ac:dyDescent="0.25">
      <c r="A265" s="8">
        <v>59</v>
      </c>
      <c r="B265" s="17">
        <v>35</v>
      </c>
      <c r="C265" s="10">
        <v>19.284739204558239</v>
      </c>
      <c r="D265" s="10">
        <v>29.807199095937726</v>
      </c>
      <c r="E265" s="10">
        <v>16.940710199891782</v>
      </c>
      <c r="F265" s="10">
        <v>28.809957770651</v>
      </c>
      <c r="G265" s="10">
        <v>17.159236183080822</v>
      </c>
      <c r="H265" s="10">
        <v>28.698951062817944</v>
      </c>
      <c r="I265" s="10">
        <v>31.838683371536053</v>
      </c>
      <c r="J265" s="10">
        <v>19.002746803691224</v>
      </c>
      <c r="K265" s="10">
        <v>32.208352461831268</v>
      </c>
      <c r="L265" s="10">
        <v>23.011715519101585</v>
      </c>
      <c r="M265" s="10">
        <v>14.206766224422257</v>
      </c>
      <c r="N265" s="10">
        <v>16.523860334485953</v>
      </c>
    </row>
    <row r="266" spans="1:14" x14ac:dyDescent="0.25">
      <c r="A266" s="8">
        <v>60</v>
      </c>
      <c r="B266" s="17">
        <v>19</v>
      </c>
      <c r="C266" s="10">
        <v>33.540625946599647</v>
      </c>
      <c r="D266" s="10">
        <v>18.225232245071417</v>
      </c>
      <c r="E266" s="10">
        <v>28.414062786692895</v>
      </c>
      <c r="F266" s="10">
        <v>15.9861171144201</v>
      </c>
      <c r="G266" s="10">
        <v>27.251614309215046</v>
      </c>
      <c r="H266" s="10">
        <v>16.068336755299683</v>
      </c>
      <c r="I266" s="10">
        <v>27.316136875758247</v>
      </c>
      <c r="J266" s="10">
        <v>30.031405314393048</v>
      </c>
      <c r="K266" s="10">
        <v>18.050843531358936</v>
      </c>
      <c r="L266" s="10">
        <v>30.615990497880883</v>
      </c>
      <c r="M266" s="10">
        <v>21.860875818737121</v>
      </c>
      <c r="N266" s="10">
        <v>13.505606134689423</v>
      </c>
    </row>
    <row r="267" spans="1:14" x14ac:dyDescent="0.25">
      <c r="A267" s="8">
        <v>61</v>
      </c>
      <c r="B267" s="17">
        <v>28</v>
      </c>
      <c r="C267" s="10">
        <v>18.832380441768443</v>
      </c>
      <c r="D267" s="10">
        <v>32.729316458497664</v>
      </c>
      <c r="E267" s="10">
        <v>18.062598428527572</v>
      </c>
      <c r="F267" s="10">
        <v>27.788944466113492</v>
      </c>
      <c r="G267" s="10">
        <v>15.894529146367399</v>
      </c>
      <c r="H267" s="10">
        <v>26.601590131397764</v>
      </c>
      <c r="I267" s="10">
        <v>15.881268281129232</v>
      </c>
      <c r="J267" s="10">
        <v>26.827189649875031</v>
      </c>
      <c r="K267" s="10">
        <v>29.444046069355043</v>
      </c>
      <c r="L267" s="10">
        <v>17.819580131443132</v>
      </c>
      <c r="M267" s="10">
        <v>30.030491219334444</v>
      </c>
      <c r="N267" s="10">
        <v>21.486038166887113</v>
      </c>
    </row>
    <row r="268" spans="1:14" x14ac:dyDescent="0.25">
      <c r="A268" s="8">
        <v>62</v>
      </c>
      <c r="B268" s="17">
        <v>13</v>
      </c>
      <c r="C268" s="10">
        <v>27.882486422045055</v>
      </c>
      <c r="D268" s="10">
        <v>18.833417156067082</v>
      </c>
      <c r="E268" s="10">
        <v>32.53263379972001</v>
      </c>
      <c r="F268" s="10">
        <v>18.080155163275659</v>
      </c>
      <c r="G268" s="10">
        <v>27.846911883635023</v>
      </c>
      <c r="H268" s="10">
        <v>15.994917211488815</v>
      </c>
      <c r="I268" s="10">
        <v>26.658089217583115</v>
      </c>
      <c r="J268" s="10">
        <v>16.130238831159883</v>
      </c>
      <c r="K268" s="10">
        <v>26.87141295431973</v>
      </c>
      <c r="L268" s="10">
        <v>29.641733576787825</v>
      </c>
      <c r="M268" s="10">
        <v>18.020629010792675</v>
      </c>
      <c r="N268" s="10">
        <v>29.977198386663339</v>
      </c>
    </row>
    <row r="269" spans="1:14" x14ac:dyDescent="0.25">
      <c r="A269" s="8">
        <v>63</v>
      </c>
      <c r="B269" s="17">
        <v>18</v>
      </c>
      <c r="C269" s="10">
        <v>13.460044514961947</v>
      </c>
      <c r="D269" s="10">
        <v>27.859363973576681</v>
      </c>
      <c r="E269" s="10">
        <v>19.085582027166971</v>
      </c>
      <c r="F269" s="10">
        <v>32.376833754301288</v>
      </c>
      <c r="G269" s="10">
        <v>18.330382025850142</v>
      </c>
      <c r="H269" s="10">
        <v>27.787068060087059</v>
      </c>
      <c r="I269" s="10">
        <v>16.327969313041272</v>
      </c>
      <c r="J269" s="10">
        <v>26.704075069314545</v>
      </c>
      <c r="K269" s="10">
        <v>16.386501826698147</v>
      </c>
      <c r="L269" s="10">
        <v>27.001937318822183</v>
      </c>
      <c r="M269" s="10">
        <v>29.671050885186183</v>
      </c>
      <c r="N269" s="10">
        <v>18.196992141235118</v>
      </c>
    </row>
    <row r="270" spans="1:14" x14ac:dyDescent="0.25">
      <c r="A270" s="8">
        <v>64</v>
      </c>
      <c r="B270" s="17">
        <v>21</v>
      </c>
      <c r="C270" s="10">
        <v>17.862580429055797</v>
      </c>
      <c r="D270" s="10">
        <v>13.48341321237133</v>
      </c>
      <c r="E270" s="10">
        <v>27.607239053306976</v>
      </c>
      <c r="F270" s="10">
        <v>18.888806000889254</v>
      </c>
      <c r="G270" s="10">
        <v>31.850017189798109</v>
      </c>
      <c r="H270" s="10">
        <v>18.159880853910483</v>
      </c>
      <c r="I270" s="10">
        <v>27.484133084451461</v>
      </c>
      <c r="J270" s="10">
        <v>16.334637484861386</v>
      </c>
      <c r="K270" s="10">
        <v>26.379754032125689</v>
      </c>
      <c r="L270" s="10">
        <v>16.358544735420981</v>
      </c>
      <c r="M270" s="10">
        <v>26.712432405376848</v>
      </c>
      <c r="N270" s="10">
        <v>29.283431127917691</v>
      </c>
    </row>
    <row r="271" spans="1:14" x14ac:dyDescent="0.25">
      <c r="A271" s="8">
        <v>65</v>
      </c>
      <c r="B271" s="17">
        <v>24</v>
      </c>
      <c r="C271" s="10">
        <v>21.132142670282668</v>
      </c>
      <c r="D271" s="10">
        <v>17.974535157073397</v>
      </c>
      <c r="E271" s="10">
        <v>13.802004635352471</v>
      </c>
      <c r="F271" s="10">
        <v>27.56895150580058</v>
      </c>
      <c r="G271" s="10">
        <v>19.04627393320952</v>
      </c>
      <c r="H271" s="10">
        <v>31.72049208803184</v>
      </c>
      <c r="I271" s="10">
        <v>18.377677041081277</v>
      </c>
      <c r="J271" s="10">
        <v>27.575725083511479</v>
      </c>
      <c r="K271" s="10">
        <v>16.675848713102646</v>
      </c>
      <c r="L271" s="10">
        <v>26.47598948195126</v>
      </c>
      <c r="M271" s="10">
        <v>16.57988158919796</v>
      </c>
      <c r="N271" s="10">
        <v>26.798770524481775</v>
      </c>
    </row>
    <row r="272" spans="1:14" x14ac:dyDescent="0.25">
      <c r="A272" s="8">
        <v>66</v>
      </c>
      <c r="B272" s="17">
        <v>26</v>
      </c>
      <c r="C272" s="10">
        <v>23.865611629623753</v>
      </c>
      <c r="D272" s="10">
        <v>21.111534566479175</v>
      </c>
      <c r="E272" s="10">
        <v>18.068363237676895</v>
      </c>
      <c r="F272" s="10">
        <v>14.007112411389922</v>
      </c>
      <c r="G272" s="10">
        <v>27.349910029444523</v>
      </c>
      <c r="H272" s="10">
        <v>19.198329043254564</v>
      </c>
      <c r="I272" s="10">
        <v>31.385797316944288</v>
      </c>
      <c r="J272" s="10">
        <v>18.493649596820749</v>
      </c>
      <c r="K272" s="10">
        <v>27.406810425761762</v>
      </c>
      <c r="L272" s="10">
        <v>16.912419241120457</v>
      </c>
      <c r="M272" s="10">
        <v>26.444760933573189</v>
      </c>
      <c r="N272" s="10">
        <v>16.806714879874487</v>
      </c>
    </row>
    <row r="273" spans="1:14" x14ac:dyDescent="0.25">
      <c r="A273" s="8">
        <v>67</v>
      </c>
      <c r="B273" s="17">
        <v>22</v>
      </c>
      <c r="C273" s="10">
        <v>25.754319976878463</v>
      </c>
      <c r="D273" s="10">
        <v>23.539201558087438</v>
      </c>
      <c r="E273" s="10">
        <v>20.883560211163839</v>
      </c>
      <c r="F273" s="10">
        <v>17.943687506008061</v>
      </c>
      <c r="G273" s="10">
        <v>14.000239067097674</v>
      </c>
      <c r="H273" s="10">
        <v>26.958663348272704</v>
      </c>
      <c r="I273" s="10">
        <v>19.045001736844998</v>
      </c>
      <c r="J273" s="10">
        <v>30.969673767887091</v>
      </c>
      <c r="K273" s="10">
        <v>18.360881674409359</v>
      </c>
      <c r="L273" s="10">
        <v>27.092627400245526</v>
      </c>
      <c r="M273" s="10">
        <v>16.883241505828046</v>
      </c>
      <c r="N273" s="10">
        <v>26.118795425600695</v>
      </c>
    </row>
    <row r="274" spans="1:14" x14ac:dyDescent="0.25">
      <c r="A274" s="8">
        <v>68</v>
      </c>
      <c r="B274" s="17">
        <v>23</v>
      </c>
      <c r="C274" s="10">
        <v>22.355809967606604</v>
      </c>
      <c r="D274" s="10">
        <v>26.041611257375809</v>
      </c>
      <c r="E274" s="10">
        <v>23.592194920140514</v>
      </c>
      <c r="F274" s="10">
        <v>21.064041507248476</v>
      </c>
      <c r="G274" s="10">
        <v>18.23608250307473</v>
      </c>
      <c r="H274" s="10">
        <v>14.391504495429658</v>
      </c>
      <c r="I274" s="10">
        <v>27.044572863445623</v>
      </c>
      <c r="J274" s="10">
        <v>19.299810266358985</v>
      </c>
      <c r="K274" s="10">
        <v>30.918759832395377</v>
      </c>
      <c r="L274" s="10">
        <v>18.625910334471811</v>
      </c>
      <c r="M274" s="10">
        <v>27.162425597302406</v>
      </c>
      <c r="N274" s="10">
        <v>17.256572122355262</v>
      </c>
    </row>
    <row r="275" spans="1:14" x14ac:dyDescent="0.25">
      <c r="A275" s="8">
        <v>69</v>
      </c>
      <c r="B275" s="17">
        <v>28</v>
      </c>
      <c r="C275" s="10">
        <v>22.635224950083995</v>
      </c>
      <c r="D275" s="10">
        <v>22.001636727671112</v>
      </c>
      <c r="E275" s="10">
        <v>25.55399843810277</v>
      </c>
      <c r="F275" s="10">
        <v>23.085135461819068</v>
      </c>
      <c r="G275" s="10">
        <v>20.707757460856062</v>
      </c>
      <c r="H275" s="10">
        <v>18.0008536294471</v>
      </c>
      <c r="I275" s="10">
        <v>14.287436358445103</v>
      </c>
      <c r="J275" s="10">
        <v>26.557325305435956</v>
      </c>
      <c r="K275" s="10">
        <v>19.008714618555633</v>
      </c>
      <c r="L275" s="10">
        <v>30.278724633576829</v>
      </c>
      <c r="M275" s="10">
        <v>18.443077438211763</v>
      </c>
      <c r="N275" s="10">
        <v>26.765015448016957</v>
      </c>
    </row>
    <row r="276" spans="1:14" x14ac:dyDescent="0.25">
      <c r="A276" s="8">
        <v>70</v>
      </c>
      <c r="B276" s="17">
        <v>28</v>
      </c>
      <c r="C276" s="10">
        <v>27.244789631944471</v>
      </c>
      <c r="D276" s="10">
        <v>22.126148159424979</v>
      </c>
      <c r="E276" s="10">
        <v>21.575148418870995</v>
      </c>
      <c r="F276" s="10">
        <v>24.890260039209846</v>
      </c>
      <c r="G276" s="10">
        <v>22.500571257727028</v>
      </c>
      <c r="H276" s="10">
        <v>20.236433465373487</v>
      </c>
      <c r="I276" s="10">
        <v>17.655630540515915</v>
      </c>
      <c r="J276" s="10">
        <v>14.017472819843821</v>
      </c>
      <c r="K276" s="10">
        <v>25.82326334570017</v>
      </c>
      <c r="L276" s="10">
        <v>18.54079451993131</v>
      </c>
      <c r="M276" s="10">
        <v>29.482673525288348</v>
      </c>
      <c r="N276" s="10">
        <v>18.103250859067408</v>
      </c>
    </row>
    <row r="277" spans="1:14" x14ac:dyDescent="0.25">
      <c r="A277" s="8">
        <v>71</v>
      </c>
      <c r="B277" s="17">
        <v>25</v>
      </c>
      <c r="C277" s="10">
        <v>27.297408058172625</v>
      </c>
      <c r="D277" s="10">
        <v>26.638809177842251</v>
      </c>
      <c r="E277" s="10">
        <v>21.640599649073845</v>
      </c>
      <c r="F277" s="10">
        <v>21.041746156719444</v>
      </c>
      <c r="G277" s="10">
        <v>24.232770794024759</v>
      </c>
      <c r="H277" s="10">
        <v>22.016460252969775</v>
      </c>
      <c r="I277" s="10">
        <v>19.753476328132727</v>
      </c>
      <c r="J277" s="10">
        <v>17.218940103493217</v>
      </c>
      <c r="K277" s="10">
        <v>13.710989252011977</v>
      </c>
      <c r="L277" s="10">
        <v>25.143130231767266</v>
      </c>
      <c r="M277" s="10">
        <v>18.126005876881596</v>
      </c>
      <c r="N277" s="10">
        <v>28.77268086879392</v>
      </c>
    </row>
    <row r="278" spans="1:14" x14ac:dyDescent="0.25">
      <c r="A278" s="8">
        <v>72</v>
      </c>
      <c r="B278" s="17">
        <v>12</v>
      </c>
      <c r="C278" s="10">
        <v>24.379842521076529</v>
      </c>
      <c r="D278" s="10">
        <v>26.79459620761812</v>
      </c>
      <c r="E278" s="10">
        <v>26.245546036003418</v>
      </c>
      <c r="F278" s="10">
        <v>21.371661847931563</v>
      </c>
      <c r="G278" s="10">
        <v>20.678102309142471</v>
      </c>
      <c r="H278" s="10">
        <v>23.782754618206024</v>
      </c>
      <c r="I278" s="10">
        <v>21.460098361405418</v>
      </c>
      <c r="J278" s="10">
        <v>19.305157570537109</v>
      </c>
      <c r="K278" s="10">
        <v>16.936081696319825</v>
      </c>
      <c r="L278" s="10">
        <v>13.627623703882435</v>
      </c>
      <c r="M278" s="10">
        <v>24.594632350753898</v>
      </c>
      <c r="N278" s="10">
        <v>17.925935328610805</v>
      </c>
    </row>
    <row r="279" spans="1:14" x14ac:dyDescent="0.25">
      <c r="A279" s="8">
        <v>73</v>
      </c>
      <c r="B279" s="17">
        <v>16</v>
      </c>
      <c r="C279" s="10">
        <v>11.632717112994687</v>
      </c>
      <c r="D279" s="10">
        <v>23.514924399556257</v>
      </c>
      <c r="E279" s="10">
        <v>26.002418312770494</v>
      </c>
      <c r="F279" s="10">
        <v>25.359988041400417</v>
      </c>
      <c r="G279" s="10">
        <v>20.700154723671677</v>
      </c>
      <c r="H279" s="10">
        <v>19.949162499119037</v>
      </c>
      <c r="I279" s="10">
        <v>22.934621292590194</v>
      </c>
      <c r="J279" s="10">
        <v>20.536853607693541</v>
      </c>
      <c r="K279" s="10">
        <v>18.538221206799246</v>
      </c>
      <c r="L279" s="10">
        <v>16.296227611365833</v>
      </c>
      <c r="M279" s="10">
        <v>13.184304846443936</v>
      </c>
      <c r="N279" s="10">
        <v>23.69312566060286</v>
      </c>
    </row>
    <row r="280" spans="1:14" x14ac:dyDescent="0.25">
      <c r="A280" s="8">
        <v>74</v>
      </c>
      <c r="B280" s="17">
        <v>19</v>
      </c>
      <c r="C280" s="10">
        <v>16.354634165476806</v>
      </c>
      <c r="D280" s="10">
        <v>12.068091428773373</v>
      </c>
      <c r="E280" s="10">
        <v>23.656328705662073</v>
      </c>
      <c r="F280" s="10">
        <v>26.206680813257744</v>
      </c>
      <c r="G280" s="10">
        <v>25.661802437323598</v>
      </c>
      <c r="H280" s="10">
        <v>21.090807689701737</v>
      </c>
      <c r="I280" s="10">
        <v>20.38666797574442</v>
      </c>
      <c r="J280" s="10">
        <v>23.310484067400278</v>
      </c>
      <c r="K280" s="10">
        <v>20.873449154413795</v>
      </c>
      <c r="L280" s="10">
        <v>18.952048572806245</v>
      </c>
      <c r="M280" s="10">
        <v>16.779199298717117</v>
      </c>
      <c r="N280" s="10">
        <v>13.742684984520164</v>
      </c>
    </row>
    <row r="281" spans="1:14" x14ac:dyDescent="0.25">
      <c r="A281" s="8">
        <v>75</v>
      </c>
      <c r="B281" s="17">
        <v>14</v>
      </c>
      <c r="C281" s="10">
        <v>18.59878374659008</v>
      </c>
      <c r="D281" s="10">
        <v>16.201338450893026</v>
      </c>
      <c r="E281" s="10">
        <v>11.983696741999136</v>
      </c>
      <c r="F281" s="10">
        <v>23.143175268160068</v>
      </c>
      <c r="G281" s="10">
        <v>25.719017668004163</v>
      </c>
      <c r="H281" s="10">
        <v>25.276304407150704</v>
      </c>
      <c r="I281" s="10">
        <v>20.838029943138391</v>
      </c>
      <c r="J281" s="10">
        <v>20.136178879610259</v>
      </c>
      <c r="K281" s="10">
        <v>22.969825196408525</v>
      </c>
      <c r="L281" s="10">
        <v>20.521750255155496</v>
      </c>
      <c r="M281" s="10">
        <v>18.700056416168181</v>
      </c>
      <c r="N281" s="10">
        <v>16.597655477322647</v>
      </c>
    </row>
    <row r="282" spans="1:14" x14ac:dyDescent="0.25">
      <c r="A282" s="8">
        <v>76</v>
      </c>
      <c r="B282" s="17">
        <v>17</v>
      </c>
      <c r="C282" s="10">
        <v>13.006710950124999</v>
      </c>
      <c r="D282" s="10">
        <v>17.056123368140653</v>
      </c>
      <c r="E282" s="10">
        <v>14.816062447152513</v>
      </c>
      <c r="F282" s="10">
        <v>11.039836504256625</v>
      </c>
      <c r="G282" s="10">
        <v>21.379458945130519</v>
      </c>
      <c r="H282" s="10">
        <v>23.982950867207364</v>
      </c>
      <c r="I282" s="10">
        <v>23.339653939291367</v>
      </c>
      <c r="J282" s="10">
        <v>19.398829151368734</v>
      </c>
      <c r="K282" s="10">
        <v>18.472513933330131</v>
      </c>
      <c r="L282" s="10">
        <v>21.372527504608769</v>
      </c>
      <c r="M282" s="10">
        <v>18.885105511412327</v>
      </c>
      <c r="N282" s="10">
        <v>17.065526786496982</v>
      </c>
    </row>
    <row r="283" spans="1:14" x14ac:dyDescent="0.25">
      <c r="A283" s="8">
        <v>77</v>
      </c>
      <c r="B283" s="17">
        <v>18</v>
      </c>
      <c r="C283" s="10">
        <v>16.036890334652909</v>
      </c>
      <c r="D283" s="10">
        <v>12.342027082423044</v>
      </c>
      <c r="E283" s="10">
        <v>16.035248278684499</v>
      </c>
      <c r="F283" s="10">
        <v>14.049240296901967</v>
      </c>
      <c r="G283" s="10">
        <v>10.554821736720843</v>
      </c>
      <c r="H283" s="10">
        <v>20.277002548553941</v>
      </c>
      <c r="I283" s="10">
        <v>22.712939684405523</v>
      </c>
      <c r="J283" s="10">
        <v>22.270520603853477</v>
      </c>
      <c r="K283" s="10">
        <v>18.432852843435761</v>
      </c>
      <c r="L283" s="10">
        <v>17.594411487939308</v>
      </c>
      <c r="M283" s="10">
        <v>20.387098953770863</v>
      </c>
      <c r="N283" s="10">
        <v>17.788012440061692</v>
      </c>
    </row>
    <row r="284" spans="1:14" x14ac:dyDescent="0.25">
      <c r="A284" s="8">
        <v>78</v>
      </c>
      <c r="B284" s="17">
        <v>17</v>
      </c>
      <c r="C284" s="10">
        <v>17.808782318368404</v>
      </c>
      <c r="D284" s="10">
        <v>15.755892305211134</v>
      </c>
      <c r="E284" s="10">
        <v>12.258667026306382</v>
      </c>
      <c r="F284" s="10">
        <v>15.865627592693629</v>
      </c>
      <c r="G284" s="10">
        <v>13.989448946768398</v>
      </c>
      <c r="H284" s="10">
        <v>10.601708620382455</v>
      </c>
      <c r="I284" s="10">
        <v>20.029333784723011</v>
      </c>
      <c r="J284" s="10">
        <v>22.446677708895155</v>
      </c>
      <c r="K284" s="10">
        <v>21.857201742730677</v>
      </c>
      <c r="L284" s="10">
        <v>18.289141535445509</v>
      </c>
      <c r="M284" s="10">
        <v>17.490222831058627</v>
      </c>
      <c r="N284" s="10">
        <v>20.1685468761513</v>
      </c>
    </row>
    <row r="285" spans="1:14" x14ac:dyDescent="0.25">
      <c r="A285" s="8">
        <v>79</v>
      </c>
      <c r="B285" s="17">
        <v>7</v>
      </c>
      <c r="C285" s="10">
        <v>16.727717382191457</v>
      </c>
      <c r="D285" s="10">
        <v>17.548597866620092</v>
      </c>
      <c r="E285" s="10">
        <v>15.424548926878218</v>
      </c>
      <c r="F285" s="10">
        <v>12.199054263701427</v>
      </c>
      <c r="G285" s="10">
        <v>15.548415300524152</v>
      </c>
      <c r="H285" s="10">
        <v>13.788965800913783</v>
      </c>
      <c r="I285" s="10">
        <v>10.590782991000314</v>
      </c>
      <c r="J285" s="10">
        <v>19.635740407767777</v>
      </c>
      <c r="K285" s="10">
        <v>21.870901151847104</v>
      </c>
      <c r="L285" s="10">
        <v>21.423725201264695</v>
      </c>
      <c r="M285" s="10">
        <v>17.973297475353288</v>
      </c>
      <c r="N285" s="10">
        <v>17.30163427958043</v>
      </c>
    </row>
    <row r="286" spans="1:14" x14ac:dyDescent="0.25">
      <c r="A286" s="8">
        <v>80</v>
      </c>
      <c r="B286" s="17">
        <v>19</v>
      </c>
      <c r="C286" s="10">
        <v>7.1845607873257498</v>
      </c>
      <c r="D286" s="10">
        <v>16.483022724913535</v>
      </c>
      <c r="E286" s="10">
        <v>17.286488986270495</v>
      </c>
      <c r="F286" s="10">
        <v>15.194624431191722</v>
      </c>
      <c r="G286" s="10">
        <v>12.082613528791223</v>
      </c>
      <c r="H286" s="10">
        <v>15.34184885476288</v>
      </c>
      <c r="I286" s="10">
        <v>13.69277003087219</v>
      </c>
      <c r="J286" s="10">
        <v>10.607668491359231</v>
      </c>
      <c r="K286" s="10">
        <v>19.323804636746281</v>
      </c>
      <c r="L286" s="10">
        <v>21.397583061417752</v>
      </c>
      <c r="M286" s="10">
        <v>21.103045813522058</v>
      </c>
      <c r="N286" s="10">
        <v>17.761744199785543</v>
      </c>
    </row>
    <row r="287" spans="1:14" x14ac:dyDescent="0.25">
      <c r="A287" s="8">
        <v>81</v>
      </c>
      <c r="B287" s="17">
        <v>13</v>
      </c>
      <c r="C287" s="10">
        <v>17.943420692900592</v>
      </c>
      <c r="D287" s="10">
        <v>6.9321223577106643</v>
      </c>
      <c r="E287" s="10">
        <v>15.637733030413463</v>
      </c>
      <c r="F287" s="10">
        <v>16.410049758016374</v>
      </c>
      <c r="G287" s="10">
        <v>14.275675103962394</v>
      </c>
      <c r="H287" s="10">
        <v>11.580979292372728</v>
      </c>
      <c r="I287" s="10">
        <v>14.68276582709619</v>
      </c>
      <c r="J287" s="10">
        <v>13.183983142196302</v>
      </c>
      <c r="K287" s="10">
        <v>10.227821338348285</v>
      </c>
      <c r="L287" s="10">
        <v>18.524613633415623</v>
      </c>
      <c r="M287" s="10">
        <v>20.450829149177768</v>
      </c>
      <c r="N287" s="10">
        <v>20.158792991839643</v>
      </c>
    </row>
    <row r="288" spans="1:14" x14ac:dyDescent="0.25">
      <c r="A288" s="8">
        <v>82</v>
      </c>
      <c r="B288" s="17">
        <v>11</v>
      </c>
      <c r="C288" s="10">
        <v>12.096927895640395</v>
      </c>
      <c r="D288" s="10">
        <v>16.616947329326958</v>
      </c>
      <c r="E288" s="10">
        <v>6.5593575727168538</v>
      </c>
      <c r="F288" s="10">
        <v>14.635687661837871</v>
      </c>
      <c r="G288" s="10">
        <v>15.292699273505333</v>
      </c>
      <c r="H288" s="10">
        <v>13.248045873198125</v>
      </c>
      <c r="I288" s="10">
        <v>10.871181127535097</v>
      </c>
      <c r="J288" s="10">
        <v>13.657084857915837</v>
      </c>
      <c r="K288" s="10">
        <v>12.322166217225988</v>
      </c>
      <c r="L288" s="10">
        <v>9.6715140954083463</v>
      </c>
      <c r="M288" s="10">
        <v>17.247899611818603</v>
      </c>
      <c r="N288" s="10">
        <v>19.066055609357417</v>
      </c>
    </row>
    <row r="289" spans="1:14" x14ac:dyDescent="0.25">
      <c r="A289" s="8">
        <v>83</v>
      </c>
      <c r="B289" s="17">
        <v>8</v>
      </c>
      <c r="C289" s="10">
        <v>10.593451607994735</v>
      </c>
      <c r="D289" s="10">
        <v>11.731160306540287</v>
      </c>
      <c r="E289" s="10">
        <v>15.908738504849415</v>
      </c>
      <c r="F289" s="10">
        <v>6.5003566693857229</v>
      </c>
      <c r="G289" s="10">
        <v>14.190544299939466</v>
      </c>
      <c r="H289" s="10">
        <v>14.750276260895856</v>
      </c>
      <c r="I289" s="10">
        <v>12.76201182952839</v>
      </c>
      <c r="J289" s="10">
        <v>10.622660797379368</v>
      </c>
      <c r="K289" s="10">
        <v>13.164416434188832</v>
      </c>
      <c r="L289" s="10">
        <v>11.966150777795058</v>
      </c>
      <c r="M289" s="10">
        <v>9.4691743168581155</v>
      </c>
      <c r="N289" s="10">
        <v>16.569989280259993</v>
      </c>
    </row>
    <row r="290" spans="1:14" x14ac:dyDescent="0.25">
      <c r="A290" s="8">
        <v>84</v>
      </c>
      <c r="B290" s="17">
        <v>12</v>
      </c>
      <c r="C290" s="10">
        <v>7.6818049626333726</v>
      </c>
      <c r="D290" s="10">
        <v>10.117687430892666</v>
      </c>
      <c r="E290" s="10">
        <v>11.150188529367542</v>
      </c>
      <c r="F290" s="10">
        <v>14.986802897870566</v>
      </c>
      <c r="G290" s="10">
        <v>6.3838339305667526</v>
      </c>
      <c r="H290" s="10">
        <v>13.459911406567851</v>
      </c>
      <c r="I290" s="10">
        <v>14.001425702567781</v>
      </c>
      <c r="J290" s="10">
        <v>12.053191328881068</v>
      </c>
      <c r="K290" s="10">
        <v>10.272181249936825</v>
      </c>
      <c r="L290" s="10">
        <v>12.499206831113469</v>
      </c>
      <c r="M290" s="10">
        <v>11.43693960936108</v>
      </c>
      <c r="N290" s="10">
        <v>9.1751601889658172</v>
      </c>
    </row>
    <row r="291" spans="1:14" x14ac:dyDescent="0.25">
      <c r="A291" s="8">
        <v>85</v>
      </c>
      <c r="B291" s="17">
        <v>11</v>
      </c>
      <c r="C291" s="10">
        <v>10.537948873868563</v>
      </c>
      <c r="D291" s="10">
        <v>6.7463141495794776</v>
      </c>
      <c r="E291" s="10">
        <v>8.846357974766839</v>
      </c>
      <c r="F291" s="10">
        <v>9.632691506895604</v>
      </c>
      <c r="G291" s="10">
        <v>13.161164153388315</v>
      </c>
      <c r="H291" s="10">
        <v>5.6744206142151086</v>
      </c>
      <c r="I291" s="10">
        <v>11.865178755243731</v>
      </c>
      <c r="J291" s="10">
        <v>12.332238729354351</v>
      </c>
      <c r="K291" s="10">
        <v>10.389120008238507</v>
      </c>
      <c r="L291" s="10">
        <v>9.0637353071818136</v>
      </c>
      <c r="M291" s="10">
        <v>10.9529947852473</v>
      </c>
      <c r="N291" s="10">
        <v>10.049914343425193</v>
      </c>
    </row>
    <row r="292" spans="1:14" x14ac:dyDescent="0.25">
      <c r="A292" s="8">
        <v>86</v>
      </c>
      <c r="B292" s="17">
        <v>12</v>
      </c>
      <c r="C292" s="10">
        <v>9.731722951276911</v>
      </c>
      <c r="D292" s="10">
        <v>9.185190118980616</v>
      </c>
      <c r="E292" s="10">
        <v>5.9772450937218435</v>
      </c>
      <c r="F292" s="10">
        <v>7.8169397693706486</v>
      </c>
      <c r="G292" s="10">
        <v>8.625973931862271</v>
      </c>
      <c r="H292" s="10">
        <v>11.58105695610954</v>
      </c>
      <c r="I292" s="10">
        <v>5.0518977217734182</v>
      </c>
      <c r="J292" s="10">
        <v>10.512952692785436</v>
      </c>
      <c r="K292" s="10">
        <v>11.004638878173186</v>
      </c>
      <c r="L292" s="10">
        <v>9.1847005963573611</v>
      </c>
      <c r="M292" s="10">
        <v>8.1455048114579611</v>
      </c>
      <c r="N292" s="10">
        <v>9.7548372617525576</v>
      </c>
    </row>
    <row r="293" spans="1:14" x14ac:dyDescent="0.25">
      <c r="A293" s="8">
        <v>87</v>
      </c>
      <c r="B293" s="17">
        <v>6</v>
      </c>
      <c r="C293" s="10">
        <v>11.242683114977915</v>
      </c>
      <c r="D293" s="10">
        <v>9.4202316501781951</v>
      </c>
      <c r="E293" s="10">
        <v>8.7563330320288646</v>
      </c>
      <c r="F293" s="10">
        <v>5.8629314320376178</v>
      </c>
      <c r="G293" s="10">
        <v>7.5120861595555075</v>
      </c>
      <c r="H293" s="10">
        <v>8.3005999773521921</v>
      </c>
      <c r="I293" s="10">
        <v>10.875440072445551</v>
      </c>
      <c r="J293" s="10">
        <v>5.1694272551511142</v>
      </c>
      <c r="K293" s="10">
        <v>10.001816277005675</v>
      </c>
      <c r="L293" s="10">
        <v>10.486944267235069</v>
      </c>
      <c r="M293" s="10">
        <v>8.7892207494280488</v>
      </c>
      <c r="N293" s="10">
        <v>7.9944236775192952</v>
      </c>
    </row>
    <row r="294" spans="1:14" x14ac:dyDescent="0.25">
      <c r="A294" s="8">
        <v>88</v>
      </c>
      <c r="B294" s="17">
        <v>4</v>
      </c>
      <c r="C294" s="10">
        <v>5.1001290303473894</v>
      </c>
      <c r="D294" s="10">
        <v>9.4098121576645362</v>
      </c>
      <c r="E294" s="10">
        <v>7.8931589751045372</v>
      </c>
      <c r="F294" s="10">
        <v>7.3628558403705346</v>
      </c>
      <c r="G294" s="10">
        <v>4.9063054186899526</v>
      </c>
      <c r="H294" s="10">
        <v>6.3277199927087597</v>
      </c>
      <c r="I294" s="10">
        <v>7.0432924113045683</v>
      </c>
      <c r="J294" s="10">
        <v>9.1457681441991898</v>
      </c>
      <c r="K294" s="10">
        <v>4.4265568761428868</v>
      </c>
      <c r="L294" s="10">
        <v>8.5230959160520605</v>
      </c>
      <c r="M294" s="10">
        <v>8.8620771284433477</v>
      </c>
      <c r="N294" s="10">
        <v>7.5001262668089392</v>
      </c>
    </row>
    <row r="295" spans="1:14" x14ac:dyDescent="0.25">
      <c r="A295" s="8">
        <v>89</v>
      </c>
      <c r="B295" s="17">
        <v>6</v>
      </c>
      <c r="C295" s="10">
        <v>3.7579217393655453</v>
      </c>
      <c r="D295" s="10">
        <v>4.7439602413247464</v>
      </c>
      <c r="E295" s="10">
        <v>8.3318409720041</v>
      </c>
      <c r="F295" s="10">
        <v>7.1331381776651179</v>
      </c>
      <c r="G295" s="10">
        <v>6.6743400206980867</v>
      </c>
      <c r="H295" s="10">
        <v>4.5065096519790746</v>
      </c>
      <c r="I295" s="10">
        <v>5.7487340609320743</v>
      </c>
      <c r="J295" s="10">
        <v>6.4181090774347167</v>
      </c>
      <c r="K295" s="10">
        <v>8.1756169206244387</v>
      </c>
      <c r="L295" s="10">
        <v>4.1373566562055384</v>
      </c>
      <c r="M295" s="10">
        <v>7.7313138034752695</v>
      </c>
      <c r="N295" s="10">
        <v>7.9703955779698807</v>
      </c>
    </row>
    <row r="296" spans="1:14" x14ac:dyDescent="0.25">
      <c r="A296" s="7" t="s">
        <v>11</v>
      </c>
      <c r="B296" s="18">
        <v>20</v>
      </c>
      <c r="C296" s="11">
        <v>23.027219627637017</v>
      </c>
      <c r="D296" s="11">
        <v>23.989784256863761</v>
      </c>
      <c r="E296" s="11">
        <v>25.743696680059646</v>
      </c>
      <c r="F296" s="11">
        <v>29.47107215044095</v>
      </c>
      <c r="G296" s="11">
        <v>31.266630655428983</v>
      </c>
      <c r="H296" s="11">
        <v>33.158638685975049</v>
      </c>
      <c r="I296" s="11">
        <v>33.256398109914436</v>
      </c>
      <c r="J296" s="11">
        <v>34.520536684458257</v>
      </c>
      <c r="K296" s="11">
        <v>35.642270840051275</v>
      </c>
      <c r="L296" s="11">
        <v>38.298803437236764</v>
      </c>
      <c r="M296" s="11">
        <v>37.271338247235803</v>
      </c>
      <c r="N296" s="11">
        <v>38.558403007549884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2896</v>
      </c>
      <c r="C9" s="12">
        <f t="shared" si="0"/>
        <v>2870.7478926502508</v>
      </c>
      <c r="D9" s="12">
        <f t="shared" si="0"/>
        <v>2848.7834157945713</v>
      </c>
      <c r="E9" s="12">
        <f t="shared" si="0"/>
        <v>2823.8293156561172</v>
      </c>
      <c r="F9" s="12">
        <f t="shared" si="0"/>
        <v>2797.7661818970828</v>
      </c>
      <c r="G9" s="12">
        <f t="shared" si="0"/>
        <v>2770.6256920398118</v>
      </c>
      <c r="H9" s="12">
        <f t="shared" si="0"/>
        <v>2743.354323534852</v>
      </c>
      <c r="I9" s="12">
        <f t="shared" si="0"/>
        <v>2716.4406690909782</v>
      </c>
      <c r="J9" s="12">
        <f t="shared" si="0"/>
        <v>2689.0557416012225</v>
      </c>
      <c r="K9" s="12">
        <f t="shared" si="0"/>
        <v>2660.0812418875444</v>
      </c>
      <c r="L9" s="12">
        <f t="shared" si="0"/>
        <v>2631.4020853317934</v>
      </c>
      <c r="M9" s="12">
        <f t="shared" si="0"/>
        <v>2602.1295973135484</v>
      </c>
      <c r="N9" s="12">
        <f t="shared" si="0"/>
        <v>2572.0763298062757</v>
      </c>
    </row>
    <row r="10" spans="1:14" x14ac:dyDescent="0.25">
      <c r="A10" s="8">
        <v>0</v>
      </c>
      <c r="B10" s="14">
        <f t="shared" ref="B10:N25" si="1">SUM(B108,B206)</f>
        <v>26</v>
      </c>
      <c r="C10" s="14">
        <f t="shared" si="1"/>
        <v>23.940504545891436</v>
      </c>
      <c r="D10" s="14">
        <f t="shared" si="1"/>
        <v>24.137681125721254</v>
      </c>
      <c r="E10" s="14">
        <f t="shared" si="1"/>
        <v>23.445109403904851</v>
      </c>
      <c r="F10" s="14">
        <f t="shared" si="1"/>
        <v>22.32214700829288</v>
      </c>
      <c r="G10" s="14">
        <f t="shared" si="1"/>
        <v>22.038201101910868</v>
      </c>
      <c r="H10" s="14">
        <f t="shared" si="1"/>
        <v>21.487576790714176</v>
      </c>
      <c r="I10" s="14">
        <f t="shared" si="1"/>
        <v>20.998528155690849</v>
      </c>
      <c r="J10" s="14">
        <f t="shared" si="1"/>
        <v>20.430867324235557</v>
      </c>
      <c r="K10" s="14">
        <f t="shared" si="1"/>
        <v>19.758770690115622</v>
      </c>
      <c r="L10" s="14">
        <f t="shared" si="1"/>
        <v>19.518551999580041</v>
      </c>
      <c r="M10" s="14">
        <f t="shared" si="1"/>
        <v>19.424867112774962</v>
      </c>
      <c r="N10" s="14">
        <f t="shared" si="1"/>
        <v>18.806189486364865</v>
      </c>
    </row>
    <row r="11" spans="1:14" x14ac:dyDescent="0.25">
      <c r="A11" s="8">
        <v>1</v>
      </c>
      <c r="B11" s="14">
        <f t="shared" si="1"/>
        <v>37</v>
      </c>
      <c r="C11" s="14">
        <f t="shared" si="1"/>
        <v>27.718684079434624</v>
      </c>
      <c r="D11" s="14">
        <f t="shared" si="1"/>
        <v>25.652707906191559</v>
      </c>
      <c r="E11" s="14">
        <f t="shared" si="1"/>
        <v>25.967179337797823</v>
      </c>
      <c r="F11" s="14">
        <f t="shared" si="1"/>
        <v>25.192449832882055</v>
      </c>
      <c r="G11" s="14">
        <f t="shared" si="1"/>
        <v>24.042529943639977</v>
      </c>
      <c r="H11" s="14">
        <f t="shared" si="1"/>
        <v>23.768643710836002</v>
      </c>
      <c r="I11" s="14">
        <f t="shared" si="1"/>
        <v>23.218592600514071</v>
      </c>
      <c r="J11" s="14">
        <f t="shared" si="1"/>
        <v>22.731692453049199</v>
      </c>
      <c r="K11" s="14">
        <f t="shared" si="1"/>
        <v>22.165964349578893</v>
      </c>
      <c r="L11" s="14">
        <f t="shared" si="1"/>
        <v>21.493361275178824</v>
      </c>
      <c r="M11" s="14">
        <f t="shared" si="1"/>
        <v>21.256627588457043</v>
      </c>
      <c r="N11" s="14">
        <f t="shared" si="1"/>
        <v>21.16847930888953</v>
      </c>
    </row>
    <row r="12" spans="1:14" x14ac:dyDescent="0.25">
      <c r="A12" s="8">
        <v>2</v>
      </c>
      <c r="B12" s="14">
        <f t="shared" si="1"/>
        <v>32</v>
      </c>
      <c r="C12" s="14">
        <f t="shared" si="1"/>
        <v>37.267668636691837</v>
      </c>
      <c r="D12" s="14">
        <f t="shared" si="1"/>
        <v>28.397762750017588</v>
      </c>
      <c r="E12" s="14">
        <f t="shared" si="1"/>
        <v>26.360335579299573</v>
      </c>
      <c r="F12" s="14">
        <f t="shared" si="1"/>
        <v>26.677635229395278</v>
      </c>
      <c r="G12" s="14">
        <f t="shared" si="1"/>
        <v>25.786830497204303</v>
      </c>
      <c r="H12" s="14">
        <f t="shared" si="1"/>
        <v>24.640933267184877</v>
      </c>
      <c r="I12" s="14">
        <f t="shared" si="1"/>
        <v>24.365701637914668</v>
      </c>
      <c r="J12" s="14">
        <f t="shared" si="1"/>
        <v>23.811426095605889</v>
      </c>
      <c r="K12" s="14">
        <f t="shared" si="1"/>
        <v>23.326756790722278</v>
      </c>
      <c r="L12" s="14">
        <f t="shared" si="1"/>
        <v>22.759822927797863</v>
      </c>
      <c r="M12" s="14">
        <f t="shared" si="1"/>
        <v>22.086065198151243</v>
      </c>
      <c r="N12" s="14">
        <f t="shared" si="1"/>
        <v>21.849683623744099</v>
      </c>
    </row>
    <row r="13" spans="1:14" x14ac:dyDescent="0.25">
      <c r="A13" s="8">
        <v>3</v>
      </c>
      <c r="B13" s="14">
        <f t="shared" si="1"/>
        <v>22</v>
      </c>
      <c r="C13" s="14">
        <f t="shared" si="1"/>
        <v>32.368539467784075</v>
      </c>
      <c r="D13" s="14">
        <f t="shared" si="1"/>
        <v>37.642419415764095</v>
      </c>
      <c r="E13" s="14">
        <f t="shared" si="1"/>
        <v>28.816513423377419</v>
      </c>
      <c r="F13" s="14">
        <f t="shared" si="1"/>
        <v>26.811293821607116</v>
      </c>
      <c r="G13" s="14">
        <f t="shared" si="1"/>
        <v>27.107696893468635</v>
      </c>
      <c r="H13" s="14">
        <f t="shared" si="1"/>
        <v>26.216571826636912</v>
      </c>
      <c r="I13" s="14">
        <f t="shared" si="1"/>
        <v>25.068002745236605</v>
      </c>
      <c r="J13" s="14">
        <f t="shared" si="1"/>
        <v>24.789816506631759</v>
      </c>
      <c r="K13" s="14">
        <f t="shared" si="1"/>
        <v>24.235563066173796</v>
      </c>
      <c r="L13" s="14">
        <f t="shared" si="1"/>
        <v>23.750697661049859</v>
      </c>
      <c r="M13" s="14">
        <f t="shared" si="1"/>
        <v>23.181381986864871</v>
      </c>
      <c r="N13" s="14">
        <f t="shared" si="1"/>
        <v>22.508101819479158</v>
      </c>
    </row>
    <row r="14" spans="1:14" x14ac:dyDescent="0.25">
      <c r="A14" s="8">
        <v>4</v>
      </c>
      <c r="B14" s="14">
        <f t="shared" si="1"/>
        <v>21</v>
      </c>
      <c r="C14" s="14">
        <f t="shared" si="1"/>
        <v>21.723620822067595</v>
      </c>
      <c r="D14" s="14">
        <f t="shared" si="1"/>
        <v>31.669056574787881</v>
      </c>
      <c r="E14" s="14">
        <f t="shared" si="1"/>
        <v>36.74007562933236</v>
      </c>
      <c r="F14" s="14">
        <f t="shared" si="1"/>
        <v>28.017534320883435</v>
      </c>
      <c r="G14" s="14">
        <f t="shared" si="1"/>
        <v>26.130572833568507</v>
      </c>
      <c r="H14" s="14">
        <f t="shared" si="1"/>
        <v>26.416749239147599</v>
      </c>
      <c r="I14" s="14">
        <f t="shared" si="1"/>
        <v>25.522011038298341</v>
      </c>
      <c r="J14" s="14">
        <f t="shared" si="1"/>
        <v>24.377890898291497</v>
      </c>
      <c r="K14" s="14">
        <f t="shared" si="1"/>
        <v>24.095792535177349</v>
      </c>
      <c r="L14" s="14">
        <f t="shared" si="1"/>
        <v>23.537388739276818</v>
      </c>
      <c r="M14" s="14">
        <f t="shared" si="1"/>
        <v>23.049881600633555</v>
      </c>
      <c r="N14" s="14">
        <f t="shared" si="1"/>
        <v>22.481383333085358</v>
      </c>
    </row>
    <row r="15" spans="1:14" x14ac:dyDescent="0.25">
      <c r="A15" s="8">
        <v>5</v>
      </c>
      <c r="B15" s="14">
        <f t="shared" si="1"/>
        <v>33</v>
      </c>
      <c r="C15" s="14">
        <f t="shared" si="1"/>
        <v>21.384973268676063</v>
      </c>
      <c r="D15" s="14">
        <f t="shared" si="1"/>
        <v>21.876162485232015</v>
      </c>
      <c r="E15" s="14">
        <f t="shared" si="1"/>
        <v>31.402411908600463</v>
      </c>
      <c r="F15" s="14">
        <f t="shared" si="1"/>
        <v>36.477378731137058</v>
      </c>
      <c r="G15" s="14">
        <f t="shared" si="1"/>
        <v>27.905326023819725</v>
      </c>
      <c r="H15" s="14">
        <f t="shared" si="1"/>
        <v>26.238857612179917</v>
      </c>
      <c r="I15" s="14">
        <f t="shared" si="1"/>
        <v>26.535124469708563</v>
      </c>
      <c r="J15" s="14">
        <f t="shared" si="1"/>
        <v>25.578140803533074</v>
      </c>
      <c r="K15" s="14">
        <f t="shared" si="1"/>
        <v>24.441073781682679</v>
      </c>
      <c r="L15" s="14">
        <f t="shared" si="1"/>
        <v>24.141260932231823</v>
      </c>
      <c r="M15" s="14">
        <f t="shared" si="1"/>
        <v>23.576736112070844</v>
      </c>
      <c r="N15" s="14">
        <f t="shared" si="1"/>
        <v>23.092958656362931</v>
      </c>
    </row>
    <row r="16" spans="1:14" x14ac:dyDescent="0.25">
      <c r="A16" s="8">
        <v>6</v>
      </c>
      <c r="B16" s="14">
        <f t="shared" si="1"/>
        <v>25</v>
      </c>
      <c r="C16" s="14">
        <f t="shared" si="1"/>
        <v>33.406978691582395</v>
      </c>
      <c r="D16" s="14">
        <f t="shared" si="1"/>
        <v>21.941194685831654</v>
      </c>
      <c r="E16" s="14">
        <f t="shared" si="1"/>
        <v>22.463482890084133</v>
      </c>
      <c r="F16" s="14">
        <f t="shared" si="1"/>
        <v>31.840759049757459</v>
      </c>
      <c r="G16" s="14">
        <f t="shared" si="1"/>
        <v>36.617693436396422</v>
      </c>
      <c r="H16" s="14">
        <f t="shared" si="1"/>
        <v>28.356933659374754</v>
      </c>
      <c r="I16" s="14">
        <f t="shared" si="1"/>
        <v>26.747436420475925</v>
      </c>
      <c r="J16" s="14">
        <f t="shared" si="1"/>
        <v>26.996419935358645</v>
      </c>
      <c r="K16" s="14">
        <f t="shared" si="1"/>
        <v>26.028250615403486</v>
      </c>
      <c r="L16" s="14">
        <f t="shared" si="1"/>
        <v>24.883753069166374</v>
      </c>
      <c r="M16" s="14">
        <f t="shared" si="1"/>
        <v>24.582267576271875</v>
      </c>
      <c r="N16" s="14">
        <f t="shared" si="1"/>
        <v>24.019675418891538</v>
      </c>
    </row>
    <row r="17" spans="1:14" x14ac:dyDescent="0.25">
      <c r="A17" s="8">
        <v>7</v>
      </c>
      <c r="B17" s="14">
        <f t="shared" si="1"/>
        <v>30</v>
      </c>
      <c r="C17" s="14">
        <f t="shared" si="1"/>
        <v>25.54688104043538</v>
      </c>
      <c r="D17" s="14">
        <f t="shared" si="1"/>
        <v>33.659281809352585</v>
      </c>
      <c r="E17" s="14">
        <f t="shared" si="1"/>
        <v>22.462338829209155</v>
      </c>
      <c r="F17" s="14">
        <f t="shared" si="1"/>
        <v>22.972092546422445</v>
      </c>
      <c r="G17" s="14">
        <f t="shared" si="1"/>
        <v>32.078869049531519</v>
      </c>
      <c r="H17" s="14">
        <f t="shared" si="1"/>
        <v>36.839569616283555</v>
      </c>
      <c r="I17" s="14">
        <f t="shared" si="1"/>
        <v>28.705206112499976</v>
      </c>
      <c r="J17" s="14">
        <f t="shared" si="1"/>
        <v>27.085233681908065</v>
      </c>
      <c r="K17" s="14">
        <f t="shared" si="1"/>
        <v>27.340294802006838</v>
      </c>
      <c r="L17" s="14">
        <f t="shared" si="1"/>
        <v>26.365789872954622</v>
      </c>
      <c r="M17" s="14">
        <f t="shared" si="1"/>
        <v>25.214531792288856</v>
      </c>
      <c r="N17" s="14">
        <f t="shared" si="1"/>
        <v>24.914807202011936</v>
      </c>
    </row>
    <row r="18" spans="1:14" x14ac:dyDescent="0.25">
      <c r="A18" s="8">
        <v>8</v>
      </c>
      <c r="B18" s="14">
        <f t="shared" si="1"/>
        <v>37</v>
      </c>
      <c r="C18" s="14">
        <f t="shared" si="1"/>
        <v>29.682394150094144</v>
      </c>
      <c r="D18" s="14">
        <f t="shared" si="1"/>
        <v>25.439506823003732</v>
      </c>
      <c r="E18" s="14">
        <f t="shared" si="1"/>
        <v>33.235988834789438</v>
      </c>
      <c r="F18" s="14">
        <f t="shared" si="1"/>
        <v>22.590220104453444</v>
      </c>
      <c r="G18" s="14">
        <f t="shared" si="1"/>
        <v>23.005586190723271</v>
      </c>
      <c r="H18" s="14">
        <f t="shared" si="1"/>
        <v>31.779995099398029</v>
      </c>
      <c r="I18" s="14">
        <f t="shared" si="1"/>
        <v>36.452779747473869</v>
      </c>
      <c r="J18" s="14">
        <f t="shared" si="1"/>
        <v>28.424282331689191</v>
      </c>
      <c r="K18" s="14">
        <f t="shared" si="1"/>
        <v>26.841585910285353</v>
      </c>
      <c r="L18" s="14">
        <f t="shared" si="1"/>
        <v>27.090768618905734</v>
      </c>
      <c r="M18" s="14">
        <f t="shared" si="1"/>
        <v>26.110342964626792</v>
      </c>
      <c r="N18" s="14">
        <f t="shared" si="1"/>
        <v>24.958268399163948</v>
      </c>
    </row>
    <row r="19" spans="1:14" x14ac:dyDescent="0.25">
      <c r="A19" s="8">
        <v>9</v>
      </c>
      <c r="B19" s="14">
        <f t="shared" si="1"/>
        <v>36</v>
      </c>
      <c r="C19" s="14">
        <f t="shared" si="1"/>
        <v>38.393588598181118</v>
      </c>
      <c r="D19" s="14">
        <f t="shared" si="1"/>
        <v>31.154641760309282</v>
      </c>
      <c r="E19" s="14">
        <f t="shared" si="1"/>
        <v>27.203745772541644</v>
      </c>
      <c r="F19" s="14">
        <f t="shared" si="1"/>
        <v>34.721630397995845</v>
      </c>
      <c r="G19" s="14">
        <f t="shared" si="1"/>
        <v>24.405112509143606</v>
      </c>
      <c r="H19" s="14">
        <f t="shared" si="1"/>
        <v>24.691039323333356</v>
      </c>
      <c r="I19" s="14">
        <f t="shared" si="1"/>
        <v>33.405402188345882</v>
      </c>
      <c r="J19" s="14">
        <f t="shared" si="1"/>
        <v>38.068678055569563</v>
      </c>
      <c r="K19" s="14">
        <f t="shared" si="1"/>
        <v>30.005481462031263</v>
      </c>
      <c r="L19" s="14">
        <f t="shared" si="1"/>
        <v>28.458385360010112</v>
      </c>
      <c r="M19" s="14">
        <f t="shared" si="1"/>
        <v>28.725917205958623</v>
      </c>
      <c r="N19" s="14">
        <f t="shared" si="1"/>
        <v>27.738247219175371</v>
      </c>
    </row>
    <row r="20" spans="1:14" x14ac:dyDescent="0.25">
      <c r="A20" s="8">
        <v>10</v>
      </c>
      <c r="B20" s="14">
        <f t="shared" si="1"/>
        <v>27</v>
      </c>
      <c r="C20" s="14">
        <f t="shared" si="1"/>
        <v>37.03103632108445</v>
      </c>
      <c r="D20" s="14">
        <f t="shared" si="1"/>
        <v>39.264363589123576</v>
      </c>
      <c r="E20" s="14">
        <f t="shared" si="1"/>
        <v>32.1401682852471</v>
      </c>
      <c r="F20" s="14">
        <f t="shared" si="1"/>
        <v>28.477461543069026</v>
      </c>
      <c r="G20" s="14">
        <f t="shared" si="1"/>
        <v>35.855989687336859</v>
      </c>
      <c r="H20" s="14">
        <f t="shared" si="1"/>
        <v>25.818338738481756</v>
      </c>
      <c r="I20" s="14">
        <f t="shared" si="1"/>
        <v>25.824636273616164</v>
      </c>
      <c r="J20" s="14">
        <f t="shared" si="1"/>
        <v>34.317383098485408</v>
      </c>
      <c r="K20" s="14">
        <f t="shared" si="1"/>
        <v>39.036059231267508</v>
      </c>
      <c r="L20" s="14">
        <f t="shared" si="1"/>
        <v>31.020602365095549</v>
      </c>
      <c r="M20" s="14">
        <f t="shared" si="1"/>
        <v>29.59611952301864</v>
      </c>
      <c r="N20" s="14">
        <f t="shared" si="1"/>
        <v>29.921733504910339</v>
      </c>
    </row>
    <row r="21" spans="1:14" x14ac:dyDescent="0.25">
      <c r="A21" s="8">
        <v>11</v>
      </c>
      <c r="B21" s="14">
        <f t="shared" si="1"/>
        <v>37</v>
      </c>
      <c r="C21" s="14">
        <f t="shared" si="1"/>
        <v>27.294655121264896</v>
      </c>
      <c r="D21" s="14">
        <f t="shared" si="1"/>
        <v>37.02948673530247</v>
      </c>
      <c r="E21" s="14">
        <f t="shared" si="1"/>
        <v>39.113067374429136</v>
      </c>
      <c r="F21" s="14">
        <f t="shared" si="1"/>
        <v>32.15106481986065</v>
      </c>
      <c r="G21" s="14">
        <f t="shared" si="1"/>
        <v>28.706007894048085</v>
      </c>
      <c r="H21" s="14">
        <f t="shared" si="1"/>
        <v>35.80602268964207</v>
      </c>
      <c r="I21" s="14">
        <f t="shared" si="1"/>
        <v>25.947952781059563</v>
      </c>
      <c r="J21" s="14">
        <f t="shared" si="1"/>
        <v>25.953775074180893</v>
      </c>
      <c r="K21" s="14">
        <f t="shared" si="1"/>
        <v>34.277608908118992</v>
      </c>
      <c r="L21" s="14">
        <f t="shared" si="1"/>
        <v>38.895630884618726</v>
      </c>
      <c r="M21" s="14">
        <f t="shared" si="1"/>
        <v>31.052481743530777</v>
      </c>
      <c r="N21" s="14">
        <f t="shared" si="1"/>
        <v>29.698869837627505</v>
      </c>
    </row>
    <row r="22" spans="1:14" x14ac:dyDescent="0.25">
      <c r="A22" s="8">
        <v>12</v>
      </c>
      <c r="B22" s="14">
        <f t="shared" si="1"/>
        <v>42</v>
      </c>
      <c r="C22" s="14">
        <f t="shared" si="1"/>
        <v>37.707049460335277</v>
      </c>
      <c r="D22" s="14">
        <f t="shared" si="1"/>
        <v>28.061863422409122</v>
      </c>
      <c r="E22" s="14">
        <f t="shared" si="1"/>
        <v>37.489508063436361</v>
      </c>
      <c r="F22" s="14">
        <f t="shared" si="1"/>
        <v>39.57462338012941</v>
      </c>
      <c r="G22" s="14">
        <f t="shared" si="1"/>
        <v>32.709195864713422</v>
      </c>
      <c r="H22" s="14">
        <f t="shared" si="1"/>
        <v>29.371651648714575</v>
      </c>
      <c r="I22" s="14">
        <f t="shared" si="1"/>
        <v>36.249109972595392</v>
      </c>
      <c r="J22" s="14">
        <f t="shared" si="1"/>
        <v>26.607572496386158</v>
      </c>
      <c r="K22" s="14">
        <f t="shared" si="1"/>
        <v>26.555802709016621</v>
      </c>
      <c r="L22" s="14">
        <f t="shared" si="1"/>
        <v>34.748752419559999</v>
      </c>
      <c r="M22" s="14">
        <f t="shared" si="1"/>
        <v>39.380744272304469</v>
      </c>
      <c r="N22" s="14">
        <f t="shared" si="1"/>
        <v>31.589403210384432</v>
      </c>
    </row>
    <row r="23" spans="1:14" x14ac:dyDescent="0.25">
      <c r="A23" s="8">
        <v>13</v>
      </c>
      <c r="B23" s="14">
        <f t="shared" si="1"/>
        <v>34</v>
      </c>
      <c r="C23" s="14">
        <f t="shared" si="1"/>
        <v>42.00957270618278</v>
      </c>
      <c r="D23" s="14">
        <f t="shared" si="1"/>
        <v>38.132899555005217</v>
      </c>
      <c r="E23" s="14">
        <f t="shared" si="1"/>
        <v>28.680973285426084</v>
      </c>
      <c r="F23" s="14">
        <f t="shared" si="1"/>
        <v>37.693711563587598</v>
      </c>
      <c r="G23" s="14">
        <f t="shared" si="1"/>
        <v>39.731549595646371</v>
      </c>
      <c r="H23" s="14">
        <f t="shared" si="1"/>
        <v>33.08594370143944</v>
      </c>
      <c r="I23" s="14">
        <f t="shared" si="1"/>
        <v>29.759006767885015</v>
      </c>
      <c r="J23" s="14">
        <f t="shared" si="1"/>
        <v>36.4375926289907</v>
      </c>
      <c r="K23" s="14">
        <f t="shared" si="1"/>
        <v>27.218319540464165</v>
      </c>
      <c r="L23" s="14">
        <f t="shared" si="1"/>
        <v>26.968993096552875</v>
      </c>
      <c r="M23" s="14">
        <f t="shared" si="1"/>
        <v>34.995669984008941</v>
      </c>
      <c r="N23" s="14">
        <f t="shared" si="1"/>
        <v>39.626171334019517</v>
      </c>
    </row>
    <row r="24" spans="1:14" x14ac:dyDescent="0.25">
      <c r="A24" s="8">
        <v>14</v>
      </c>
      <c r="B24" s="14">
        <f t="shared" si="1"/>
        <v>34</v>
      </c>
      <c r="C24" s="14">
        <f t="shared" si="1"/>
        <v>34.252599193161785</v>
      </c>
      <c r="D24" s="14">
        <f t="shared" si="1"/>
        <v>42.224537654175748</v>
      </c>
      <c r="E24" s="14">
        <f t="shared" si="1"/>
        <v>38.599539426295181</v>
      </c>
      <c r="F24" s="14">
        <f t="shared" si="1"/>
        <v>29.302604249452102</v>
      </c>
      <c r="G24" s="14">
        <f t="shared" si="1"/>
        <v>38.134079051510717</v>
      </c>
      <c r="H24" s="14">
        <f t="shared" si="1"/>
        <v>39.987278603500528</v>
      </c>
      <c r="I24" s="14">
        <f t="shared" si="1"/>
        <v>33.528113630079439</v>
      </c>
      <c r="J24" s="14">
        <f t="shared" si="1"/>
        <v>30.384900525125111</v>
      </c>
      <c r="K24" s="14">
        <f t="shared" si="1"/>
        <v>36.904224697430031</v>
      </c>
      <c r="L24" s="14">
        <f t="shared" si="1"/>
        <v>27.928761940813619</v>
      </c>
      <c r="M24" s="14">
        <f t="shared" si="1"/>
        <v>27.608451083163452</v>
      </c>
      <c r="N24" s="14">
        <f t="shared" si="1"/>
        <v>35.514330372806711</v>
      </c>
    </row>
    <row r="25" spans="1:14" x14ac:dyDescent="0.25">
      <c r="A25" s="8">
        <v>15</v>
      </c>
      <c r="B25" s="14">
        <f t="shared" si="1"/>
        <v>32</v>
      </c>
      <c r="C25" s="14">
        <f t="shared" si="1"/>
        <v>34.824270280394742</v>
      </c>
      <c r="D25" s="14">
        <f t="shared" si="1"/>
        <v>35.173040285548069</v>
      </c>
      <c r="E25" s="14">
        <f t="shared" si="1"/>
        <v>42.954268760646642</v>
      </c>
      <c r="F25" s="14">
        <f t="shared" si="1"/>
        <v>39.569711851439024</v>
      </c>
      <c r="G25" s="14">
        <f t="shared" si="1"/>
        <v>30.523145817125553</v>
      </c>
      <c r="H25" s="14">
        <f t="shared" si="1"/>
        <v>39.227607476331237</v>
      </c>
      <c r="I25" s="14">
        <f t="shared" si="1"/>
        <v>40.9987877348767</v>
      </c>
      <c r="J25" s="14">
        <f t="shared" si="1"/>
        <v>34.623283023103525</v>
      </c>
      <c r="K25" s="14">
        <f t="shared" si="1"/>
        <v>31.537066366670839</v>
      </c>
      <c r="L25" s="14">
        <f t="shared" si="1"/>
        <v>37.935105151557138</v>
      </c>
      <c r="M25" s="14">
        <f t="shared" si="1"/>
        <v>29.121969439918502</v>
      </c>
      <c r="N25" s="14">
        <f t="shared" si="1"/>
        <v>28.638996235304653</v>
      </c>
    </row>
    <row r="26" spans="1:14" x14ac:dyDescent="0.25">
      <c r="A26" s="8">
        <v>16</v>
      </c>
      <c r="B26" s="14">
        <f t="shared" ref="B26:N41" si="2">SUM(B124,B222)</f>
        <v>18</v>
      </c>
      <c r="C26" s="14">
        <f t="shared" si="2"/>
        <v>31.317729776837215</v>
      </c>
      <c r="D26" s="14">
        <f t="shared" si="2"/>
        <v>34.234447919932308</v>
      </c>
      <c r="E26" s="14">
        <f t="shared" si="2"/>
        <v>34.579529696000037</v>
      </c>
      <c r="F26" s="14">
        <f t="shared" si="2"/>
        <v>42.354865989019785</v>
      </c>
      <c r="G26" s="14">
        <f t="shared" si="2"/>
        <v>39.349969297414063</v>
      </c>
      <c r="H26" s="14">
        <f t="shared" si="2"/>
        <v>30.6100520082991</v>
      </c>
      <c r="I26" s="14">
        <f t="shared" si="2"/>
        <v>38.956218934881733</v>
      </c>
      <c r="J26" s="14">
        <f t="shared" si="2"/>
        <v>40.523032427893234</v>
      </c>
      <c r="K26" s="14">
        <f t="shared" si="2"/>
        <v>34.308412822318303</v>
      </c>
      <c r="L26" s="14">
        <f t="shared" si="2"/>
        <v>31.538128026944193</v>
      </c>
      <c r="M26" s="14">
        <f t="shared" si="2"/>
        <v>37.706613542053432</v>
      </c>
      <c r="N26" s="14">
        <f t="shared" si="2"/>
        <v>29.115346456813676</v>
      </c>
    </row>
    <row r="27" spans="1:14" x14ac:dyDescent="0.25">
      <c r="A27" s="8">
        <v>17</v>
      </c>
      <c r="B27" s="14">
        <f t="shared" si="2"/>
        <v>25</v>
      </c>
      <c r="C27" s="14">
        <f t="shared" si="2"/>
        <v>15.154479731439057</v>
      </c>
      <c r="D27" s="14">
        <f t="shared" si="2"/>
        <v>26.731691523854863</v>
      </c>
      <c r="E27" s="14">
        <f t="shared" si="2"/>
        <v>29.320491670557239</v>
      </c>
      <c r="F27" s="14">
        <f t="shared" si="2"/>
        <v>29.994281258926243</v>
      </c>
      <c r="G27" s="14">
        <f t="shared" si="2"/>
        <v>37.683679857760325</v>
      </c>
      <c r="H27" s="14">
        <f t="shared" si="2"/>
        <v>35.248420194020596</v>
      </c>
      <c r="I27" s="14">
        <f t="shared" si="2"/>
        <v>27.380003452246605</v>
      </c>
      <c r="J27" s="14">
        <f t="shared" si="2"/>
        <v>34.503578756648231</v>
      </c>
      <c r="K27" s="14">
        <f t="shared" si="2"/>
        <v>35.676585016379057</v>
      </c>
      <c r="L27" s="14">
        <f t="shared" si="2"/>
        <v>30.556158435674327</v>
      </c>
      <c r="M27" s="14">
        <f t="shared" si="2"/>
        <v>28.066020984183094</v>
      </c>
      <c r="N27" s="14">
        <f t="shared" si="2"/>
        <v>33.363487892966369</v>
      </c>
    </row>
    <row r="28" spans="1:14" x14ac:dyDescent="0.25">
      <c r="A28" s="8">
        <v>18</v>
      </c>
      <c r="B28" s="14">
        <f t="shared" si="2"/>
        <v>18</v>
      </c>
      <c r="C28" s="14">
        <f t="shared" si="2"/>
        <v>19.836934381059876</v>
      </c>
      <c r="D28" s="14">
        <f t="shared" si="2"/>
        <v>12.418833502466406</v>
      </c>
      <c r="E28" s="14">
        <f t="shared" si="2"/>
        <v>21.891518626801311</v>
      </c>
      <c r="F28" s="14">
        <f t="shared" si="2"/>
        <v>24.845050313314509</v>
      </c>
      <c r="G28" s="14">
        <f t="shared" si="2"/>
        <v>25.381315757508879</v>
      </c>
      <c r="H28" s="14">
        <f t="shared" si="2"/>
        <v>32.548709382384097</v>
      </c>
      <c r="I28" s="14">
        <f t="shared" si="2"/>
        <v>30.588259061110413</v>
      </c>
      <c r="J28" s="14">
        <f t="shared" si="2"/>
        <v>23.83324694877447</v>
      </c>
      <c r="K28" s="14">
        <f t="shared" si="2"/>
        <v>29.7078504044749</v>
      </c>
      <c r="L28" s="14">
        <f t="shared" si="2"/>
        <v>31.09541686088567</v>
      </c>
      <c r="M28" s="14">
        <f t="shared" si="2"/>
        <v>26.487416410657485</v>
      </c>
      <c r="N28" s="14">
        <f t="shared" si="2"/>
        <v>24.355171280347843</v>
      </c>
    </row>
    <row r="29" spans="1:14" x14ac:dyDescent="0.25">
      <c r="A29" s="8">
        <v>19</v>
      </c>
      <c r="B29" s="14">
        <f t="shared" si="2"/>
        <v>22</v>
      </c>
      <c r="C29" s="14">
        <f t="shared" si="2"/>
        <v>13.508723184055384</v>
      </c>
      <c r="D29" s="14">
        <f t="shared" si="2"/>
        <v>15.280505829165024</v>
      </c>
      <c r="E29" s="14">
        <f t="shared" si="2"/>
        <v>10.352005448971957</v>
      </c>
      <c r="F29" s="14">
        <f t="shared" si="2"/>
        <v>17.646167926466674</v>
      </c>
      <c r="G29" s="14">
        <f t="shared" si="2"/>
        <v>20.34228028638811</v>
      </c>
      <c r="H29" s="14">
        <f t="shared" si="2"/>
        <v>20.901142463548798</v>
      </c>
      <c r="I29" s="14">
        <f t="shared" si="2"/>
        <v>26.820804133168714</v>
      </c>
      <c r="J29" s="14">
        <f t="shared" si="2"/>
        <v>24.995025045858434</v>
      </c>
      <c r="K29" s="14">
        <f t="shared" si="2"/>
        <v>20.075577745957844</v>
      </c>
      <c r="L29" s="14">
        <f t="shared" si="2"/>
        <v>24.785326993661428</v>
      </c>
      <c r="M29" s="14">
        <f t="shared" si="2"/>
        <v>25.653171082792394</v>
      </c>
      <c r="N29" s="14">
        <f t="shared" si="2"/>
        <v>21.468420905442997</v>
      </c>
    </row>
    <row r="30" spans="1:14" x14ac:dyDescent="0.25">
      <c r="A30" s="8">
        <v>20</v>
      </c>
      <c r="B30" s="14">
        <f t="shared" si="2"/>
        <v>17</v>
      </c>
      <c r="C30" s="14">
        <f t="shared" si="2"/>
        <v>20.917725964847037</v>
      </c>
      <c r="D30" s="14">
        <f t="shared" si="2"/>
        <v>13.883719344350087</v>
      </c>
      <c r="E30" s="14">
        <f t="shared" si="2"/>
        <v>15.222282479314465</v>
      </c>
      <c r="F30" s="14">
        <f t="shared" si="2"/>
        <v>11.244257135941293</v>
      </c>
      <c r="G30" s="14">
        <f t="shared" si="2"/>
        <v>16.501440102878828</v>
      </c>
      <c r="H30" s="14">
        <f t="shared" si="2"/>
        <v>18.979395172626475</v>
      </c>
      <c r="I30" s="14">
        <f t="shared" si="2"/>
        <v>19.051829952316915</v>
      </c>
      <c r="J30" s="14">
        <f t="shared" si="2"/>
        <v>24.791027985636269</v>
      </c>
      <c r="K30" s="14">
        <f t="shared" si="2"/>
        <v>23.859529483753242</v>
      </c>
      <c r="L30" s="14">
        <f t="shared" si="2"/>
        <v>19.885285091582265</v>
      </c>
      <c r="M30" s="14">
        <f t="shared" si="2"/>
        <v>23.64618112108559</v>
      </c>
      <c r="N30" s="14">
        <f t="shared" si="2"/>
        <v>24.565617868815522</v>
      </c>
    </row>
    <row r="31" spans="1:14" x14ac:dyDescent="0.25">
      <c r="A31" s="8">
        <v>21</v>
      </c>
      <c r="B31" s="14">
        <f t="shared" si="2"/>
        <v>21</v>
      </c>
      <c r="C31" s="14">
        <f t="shared" si="2"/>
        <v>14.540052028076147</v>
      </c>
      <c r="D31" s="14">
        <f t="shared" si="2"/>
        <v>17.748789371060624</v>
      </c>
      <c r="E31" s="14">
        <f t="shared" si="2"/>
        <v>12.070788846290927</v>
      </c>
      <c r="F31" s="14">
        <f t="shared" si="2"/>
        <v>12.552720740047501</v>
      </c>
      <c r="G31" s="14">
        <f t="shared" si="2"/>
        <v>9.748567701547314</v>
      </c>
      <c r="H31" s="14">
        <f t="shared" si="2"/>
        <v>13.701753738722214</v>
      </c>
      <c r="I31" s="14">
        <f t="shared" si="2"/>
        <v>16.013176015880255</v>
      </c>
      <c r="J31" s="14">
        <f t="shared" si="2"/>
        <v>15.946781774865297</v>
      </c>
      <c r="K31" s="14">
        <f t="shared" si="2"/>
        <v>21.276464158238504</v>
      </c>
      <c r="L31" s="14">
        <f t="shared" si="2"/>
        <v>20.816996422446088</v>
      </c>
      <c r="M31" s="14">
        <f t="shared" si="2"/>
        <v>17.945529760831619</v>
      </c>
      <c r="N31" s="14">
        <f t="shared" si="2"/>
        <v>20.900487610480013</v>
      </c>
    </row>
    <row r="32" spans="1:14" x14ac:dyDescent="0.25">
      <c r="A32" s="8">
        <v>22</v>
      </c>
      <c r="B32" s="14">
        <f t="shared" si="2"/>
        <v>18</v>
      </c>
      <c r="C32" s="14">
        <f t="shared" si="2"/>
        <v>22.114966919689465</v>
      </c>
      <c r="D32" s="14">
        <f t="shared" si="2"/>
        <v>16.355767672544907</v>
      </c>
      <c r="E32" s="14">
        <f t="shared" si="2"/>
        <v>18.892696107072407</v>
      </c>
      <c r="F32" s="14">
        <f t="shared" si="2"/>
        <v>13.822144492645769</v>
      </c>
      <c r="G32" s="14">
        <f t="shared" si="2"/>
        <v>14.192170735134816</v>
      </c>
      <c r="H32" s="14">
        <f t="shared" si="2"/>
        <v>12.047875103876869</v>
      </c>
      <c r="I32" s="14">
        <f t="shared" si="2"/>
        <v>15.483137447154654</v>
      </c>
      <c r="J32" s="14">
        <f t="shared" si="2"/>
        <v>17.914750741073931</v>
      </c>
      <c r="K32" s="14">
        <f t="shared" si="2"/>
        <v>17.478078463270073</v>
      </c>
      <c r="L32" s="14">
        <f t="shared" si="2"/>
        <v>22.354403714475616</v>
      </c>
      <c r="M32" s="14">
        <f t="shared" si="2"/>
        <v>22.410175864730263</v>
      </c>
      <c r="N32" s="14">
        <f t="shared" si="2"/>
        <v>20.027103994428945</v>
      </c>
    </row>
    <row r="33" spans="1:14" x14ac:dyDescent="0.25">
      <c r="A33" s="8">
        <v>23</v>
      </c>
      <c r="B33" s="14">
        <f t="shared" si="2"/>
        <v>18</v>
      </c>
      <c r="C33" s="14">
        <f t="shared" si="2"/>
        <v>16.320884357572425</v>
      </c>
      <c r="D33" s="14">
        <f t="shared" si="2"/>
        <v>18.95703416103953</v>
      </c>
      <c r="E33" s="14">
        <f t="shared" si="2"/>
        <v>14.13712225564252</v>
      </c>
      <c r="F33" s="14">
        <f t="shared" si="2"/>
        <v>15.636251153117692</v>
      </c>
      <c r="G33" s="14">
        <f t="shared" si="2"/>
        <v>11.735934028393896</v>
      </c>
      <c r="H33" s="14">
        <f t="shared" si="2"/>
        <v>12.125030298772009</v>
      </c>
      <c r="I33" s="14">
        <f t="shared" si="2"/>
        <v>11.201210288816434</v>
      </c>
      <c r="J33" s="14">
        <f t="shared" si="2"/>
        <v>14.309163887597141</v>
      </c>
      <c r="K33" s="14">
        <f t="shared" si="2"/>
        <v>16.673975870576992</v>
      </c>
      <c r="L33" s="14">
        <f t="shared" si="2"/>
        <v>15.701385611022433</v>
      </c>
      <c r="M33" s="14">
        <f t="shared" si="2"/>
        <v>19.957725335039235</v>
      </c>
      <c r="N33" s="14">
        <f t="shared" si="2"/>
        <v>20.744198579282145</v>
      </c>
    </row>
    <row r="34" spans="1:14" x14ac:dyDescent="0.25">
      <c r="A34" s="8">
        <v>24</v>
      </c>
      <c r="B34" s="14">
        <f t="shared" si="2"/>
        <v>29</v>
      </c>
      <c r="C34" s="14">
        <f t="shared" si="2"/>
        <v>14.881603542569596</v>
      </c>
      <c r="D34" s="14">
        <f t="shared" si="2"/>
        <v>14.425611218547267</v>
      </c>
      <c r="E34" s="14">
        <f t="shared" si="2"/>
        <v>15.70444206935411</v>
      </c>
      <c r="F34" s="14">
        <f t="shared" si="2"/>
        <v>11.734438837748268</v>
      </c>
      <c r="G34" s="14">
        <f t="shared" si="2"/>
        <v>12.668418096171965</v>
      </c>
      <c r="H34" s="14">
        <f t="shared" si="2"/>
        <v>10.081759681047334</v>
      </c>
      <c r="I34" s="14">
        <f t="shared" si="2"/>
        <v>10.585306587427464</v>
      </c>
      <c r="J34" s="14">
        <f t="shared" si="2"/>
        <v>10.327215396085343</v>
      </c>
      <c r="K34" s="14">
        <f t="shared" si="2"/>
        <v>13.036800603935841</v>
      </c>
      <c r="L34" s="14">
        <f t="shared" si="2"/>
        <v>14.941328951349234</v>
      </c>
      <c r="M34" s="14">
        <f t="shared" si="2"/>
        <v>13.974902540220061</v>
      </c>
      <c r="N34" s="14">
        <f t="shared" si="2"/>
        <v>17.88274178178488</v>
      </c>
    </row>
    <row r="35" spans="1:14" x14ac:dyDescent="0.25">
      <c r="A35" s="8">
        <v>25</v>
      </c>
      <c r="B35" s="14">
        <f t="shared" si="2"/>
        <v>17</v>
      </c>
      <c r="C35" s="14">
        <f t="shared" si="2"/>
        <v>25.916914307150655</v>
      </c>
      <c r="D35" s="14">
        <f t="shared" si="2"/>
        <v>13.374401852261107</v>
      </c>
      <c r="E35" s="14">
        <f t="shared" si="2"/>
        <v>13.143817826370856</v>
      </c>
      <c r="F35" s="14">
        <f t="shared" si="2"/>
        <v>13.986650247985267</v>
      </c>
      <c r="G35" s="14">
        <f t="shared" si="2"/>
        <v>10.669089648018769</v>
      </c>
      <c r="H35" s="14">
        <f t="shared" si="2"/>
        <v>10.843665200951657</v>
      </c>
      <c r="I35" s="14">
        <f t="shared" si="2"/>
        <v>8.6488291092136613</v>
      </c>
      <c r="J35" s="14">
        <f t="shared" si="2"/>
        <v>9.0285603729608219</v>
      </c>
      <c r="K35" s="14">
        <f t="shared" si="2"/>
        <v>8.5887788138926933</v>
      </c>
      <c r="L35" s="14">
        <f t="shared" si="2"/>
        <v>10.718086720233453</v>
      </c>
      <c r="M35" s="14">
        <f t="shared" si="2"/>
        <v>12.196237997565785</v>
      </c>
      <c r="N35" s="14">
        <f t="shared" si="2"/>
        <v>11.343298776759552</v>
      </c>
    </row>
    <row r="36" spans="1:14" x14ac:dyDescent="0.25">
      <c r="A36" s="8">
        <v>26</v>
      </c>
      <c r="B36" s="14">
        <f t="shared" si="2"/>
        <v>22</v>
      </c>
      <c r="C36" s="14">
        <f t="shared" si="2"/>
        <v>19.338437947579891</v>
      </c>
      <c r="D36" s="14">
        <f t="shared" si="2"/>
        <v>27.510787824717159</v>
      </c>
      <c r="E36" s="14">
        <f t="shared" si="2"/>
        <v>15.685975705156864</v>
      </c>
      <c r="F36" s="14">
        <f t="shared" si="2"/>
        <v>15.702018385864001</v>
      </c>
      <c r="G36" s="14">
        <f t="shared" si="2"/>
        <v>16.246887312376032</v>
      </c>
      <c r="H36" s="14">
        <f t="shared" si="2"/>
        <v>13.028004461454824</v>
      </c>
      <c r="I36" s="14">
        <f t="shared" si="2"/>
        <v>13.178831662560807</v>
      </c>
      <c r="J36" s="14">
        <f t="shared" si="2"/>
        <v>11.172036730598691</v>
      </c>
      <c r="K36" s="14">
        <f t="shared" si="2"/>
        <v>11.463928146376951</v>
      </c>
      <c r="L36" s="14">
        <f t="shared" si="2"/>
        <v>11.114649085219167</v>
      </c>
      <c r="M36" s="14">
        <f t="shared" si="2"/>
        <v>13.161124304627565</v>
      </c>
      <c r="N36" s="14">
        <f t="shared" si="2"/>
        <v>14.640172722714198</v>
      </c>
    </row>
    <row r="37" spans="1:14" x14ac:dyDescent="0.25">
      <c r="A37" s="8">
        <v>27</v>
      </c>
      <c r="B37" s="14">
        <f t="shared" si="2"/>
        <v>23</v>
      </c>
      <c r="C37" s="14">
        <f t="shared" si="2"/>
        <v>23.242289298997942</v>
      </c>
      <c r="D37" s="14">
        <f t="shared" si="2"/>
        <v>20.19543749673354</v>
      </c>
      <c r="E37" s="14">
        <f t="shared" si="2"/>
        <v>27.111776127865014</v>
      </c>
      <c r="F37" s="14">
        <f t="shared" si="2"/>
        <v>16.325096432463859</v>
      </c>
      <c r="G37" s="14">
        <f t="shared" si="2"/>
        <v>16.534183073764034</v>
      </c>
      <c r="H37" s="14">
        <f t="shared" si="2"/>
        <v>16.711593957939929</v>
      </c>
      <c r="I37" s="14">
        <f t="shared" si="2"/>
        <v>13.48555989568027</v>
      </c>
      <c r="J37" s="14">
        <f t="shared" si="2"/>
        <v>13.797456829602147</v>
      </c>
      <c r="K37" s="14">
        <f t="shared" si="2"/>
        <v>11.786761883254069</v>
      </c>
      <c r="L37" s="14">
        <f t="shared" si="2"/>
        <v>12.174466631653571</v>
      </c>
      <c r="M37" s="14">
        <f t="shared" si="2"/>
        <v>11.959512358181037</v>
      </c>
      <c r="N37" s="14">
        <f t="shared" si="2"/>
        <v>13.870568592172495</v>
      </c>
    </row>
    <row r="38" spans="1:14" x14ac:dyDescent="0.25">
      <c r="A38" s="8">
        <v>28</v>
      </c>
      <c r="B38" s="14">
        <f t="shared" si="2"/>
        <v>24</v>
      </c>
      <c r="C38" s="14">
        <f t="shared" si="2"/>
        <v>23.953427893112021</v>
      </c>
      <c r="D38" s="14">
        <f t="shared" si="2"/>
        <v>24.97017659740942</v>
      </c>
      <c r="E38" s="14">
        <f t="shared" si="2"/>
        <v>21.598926503678975</v>
      </c>
      <c r="F38" s="14">
        <f t="shared" si="2"/>
        <v>28.18250181406464</v>
      </c>
      <c r="G38" s="14">
        <f t="shared" si="2"/>
        <v>17.91541504886299</v>
      </c>
      <c r="H38" s="14">
        <f t="shared" si="2"/>
        <v>18.211635603082449</v>
      </c>
      <c r="I38" s="14">
        <f t="shared" si="2"/>
        <v>18.132496495379058</v>
      </c>
      <c r="J38" s="14">
        <f t="shared" si="2"/>
        <v>15.051800265487525</v>
      </c>
      <c r="K38" s="14">
        <f t="shared" si="2"/>
        <v>15.433301924809392</v>
      </c>
      <c r="L38" s="14">
        <f t="shared" si="2"/>
        <v>13.558553433787083</v>
      </c>
      <c r="M38" s="14">
        <f t="shared" si="2"/>
        <v>13.970767831999385</v>
      </c>
      <c r="N38" s="14">
        <f t="shared" si="2"/>
        <v>13.788141623949919</v>
      </c>
    </row>
    <row r="39" spans="1:14" x14ac:dyDescent="0.25">
      <c r="A39" s="8">
        <v>29</v>
      </c>
      <c r="B39" s="14">
        <f t="shared" si="2"/>
        <v>34</v>
      </c>
      <c r="C39" s="14">
        <f t="shared" si="2"/>
        <v>24.00155609435793</v>
      </c>
      <c r="D39" s="14">
        <f t="shared" si="2"/>
        <v>23.121418688996346</v>
      </c>
      <c r="E39" s="14">
        <f t="shared" si="2"/>
        <v>24.389876450957274</v>
      </c>
      <c r="F39" s="14">
        <f t="shared" si="2"/>
        <v>20.843889440729477</v>
      </c>
      <c r="G39" s="14">
        <f t="shared" si="2"/>
        <v>26.522044642722321</v>
      </c>
      <c r="H39" s="14">
        <f t="shared" si="2"/>
        <v>17.12800760015412</v>
      </c>
      <c r="I39" s="14">
        <f t="shared" si="2"/>
        <v>17.453616227444712</v>
      </c>
      <c r="J39" s="14">
        <f t="shared" si="2"/>
        <v>17.222894095156605</v>
      </c>
      <c r="K39" s="14">
        <f t="shared" si="2"/>
        <v>14.398464794656689</v>
      </c>
      <c r="L39" s="14">
        <f t="shared" si="2"/>
        <v>14.900197443433484</v>
      </c>
      <c r="M39" s="14">
        <f t="shared" si="2"/>
        <v>13.211067846435199</v>
      </c>
      <c r="N39" s="14">
        <f t="shared" si="2"/>
        <v>13.774660752457685</v>
      </c>
    </row>
    <row r="40" spans="1:14" x14ac:dyDescent="0.25">
      <c r="A40" s="8">
        <v>30</v>
      </c>
      <c r="B40" s="14">
        <f t="shared" si="2"/>
        <v>38</v>
      </c>
      <c r="C40" s="14">
        <f t="shared" si="2"/>
        <v>34.876492762003636</v>
      </c>
      <c r="D40" s="14">
        <f t="shared" si="2"/>
        <v>25.520787838565042</v>
      </c>
      <c r="E40" s="14">
        <f t="shared" si="2"/>
        <v>24.638049925086662</v>
      </c>
      <c r="F40" s="14">
        <f t="shared" si="2"/>
        <v>26.156310475458227</v>
      </c>
      <c r="G40" s="14">
        <f t="shared" si="2"/>
        <v>22.559603540513411</v>
      </c>
      <c r="H40" s="14">
        <f t="shared" si="2"/>
        <v>28.037684533611621</v>
      </c>
      <c r="I40" s="14">
        <f t="shared" si="2"/>
        <v>18.856820459182096</v>
      </c>
      <c r="J40" s="14">
        <f t="shared" si="2"/>
        <v>19.264892596397466</v>
      </c>
      <c r="K40" s="14">
        <f t="shared" si="2"/>
        <v>18.94231705770337</v>
      </c>
      <c r="L40" s="14">
        <f t="shared" si="2"/>
        <v>16.130871098776172</v>
      </c>
      <c r="M40" s="14">
        <f t="shared" si="2"/>
        <v>16.582183813414147</v>
      </c>
      <c r="N40" s="14">
        <f t="shared" si="2"/>
        <v>14.843076197395288</v>
      </c>
    </row>
    <row r="41" spans="1:14" x14ac:dyDescent="0.25">
      <c r="A41" s="8">
        <v>31</v>
      </c>
      <c r="B41" s="14">
        <f t="shared" si="2"/>
        <v>20</v>
      </c>
      <c r="C41" s="14">
        <f t="shared" si="2"/>
        <v>37.079625198317771</v>
      </c>
      <c r="D41" s="14">
        <f t="shared" si="2"/>
        <v>34.100231324266254</v>
      </c>
      <c r="E41" s="14">
        <f t="shared" si="2"/>
        <v>25.225271622637692</v>
      </c>
      <c r="F41" s="14">
        <f t="shared" si="2"/>
        <v>24.610778953562622</v>
      </c>
      <c r="G41" s="14">
        <f t="shared" si="2"/>
        <v>26.016932579039747</v>
      </c>
      <c r="H41" s="14">
        <f t="shared" si="2"/>
        <v>22.458331999875803</v>
      </c>
      <c r="I41" s="14">
        <f t="shared" si="2"/>
        <v>27.664804092037791</v>
      </c>
      <c r="J41" s="14">
        <f t="shared" si="2"/>
        <v>18.851069597040158</v>
      </c>
      <c r="K41" s="14">
        <f t="shared" si="2"/>
        <v>19.288653372552325</v>
      </c>
      <c r="L41" s="14">
        <f t="shared" si="2"/>
        <v>18.953155362986209</v>
      </c>
      <c r="M41" s="14">
        <f t="shared" si="2"/>
        <v>16.036247371723093</v>
      </c>
      <c r="N41" s="14">
        <f t="shared" si="2"/>
        <v>16.505732323792749</v>
      </c>
    </row>
    <row r="42" spans="1:14" x14ac:dyDescent="0.25">
      <c r="A42" s="8">
        <v>32</v>
      </c>
      <c r="B42" s="14">
        <f t="shared" ref="B42:N57" si="3">SUM(B140,B238)</f>
        <v>24</v>
      </c>
      <c r="C42" s="14">
        <f t="shared" si="3"/>
        <v>21.812045655464594</v>
      </c>
      <c r="D42" s="14">
        <f t="shared" si="3"/>
        <v>37.604185766491341</v>
      </c>
      <c r="E42" s="14">
        <f t="shared" si="3"/>
        <v>34.775958418727527</v>
      </c>
      <c r="F42" s="14">
        <f t="shared" si="3"/>
        <v>26.295496568201159</v>
      </c>
      <c r="G42" s="14">
        <f t="shared" si="3"/>
        <v>25.66827495929342</v>
      </c>
      <c r="H42" s="14">
        <f t="shared" si="3"/>
        <v>27.086098452249406</v>
      </c>
      <c r="I42" s="14">
        <f t="shared" si="3"/>
        <v>23.430081150489432</v>
      </c>
      <c r="J42" s="14">
        <f t="shared" si="3"/>
        <v>28.583721313132074</v>
      </c>
      <c r="K42" s="14">
        <f t="shared" si="3"/>
        <v>19.821749290180659</v>
      </c>
      <c r="L42" s="14">
        <f t="shared" si="3"/>
        <v>20.423776024734828</v>
      </c>
      <c r="M42" s="14">
        <f t="shared" si="3"/>
        <v>19.944402047048072</v>
      </c>
      <c r="N42" s="14">
        <f t="shared" si="3"/>
        <v>17.035142339566839</v>
      </c>
    </row>
    <row r="43" spans="1:14" x14ac:dyDescent="0.25">
      <c r="A43" s="8">
        <v>33</v>
      </c>
      <c r="B43" s="14">
        <f t="shared" si="3"/>
        <v>26</v>
      </c>
      <c r="C43" s="14">
        <f t="shared" si="3"/>
        <v>25.881327724309024</v>
      </c>
      <c r="D43" s="14">
        <f t="shared" si="3"/>
        <v>23.605877610887884</v>
      </c>
      <c r="E43" s="14">
        <f t="shared" si="3"/>
        <v>38.29398150719372</v>
      </c>
      <c r="F43" s="14">
        <f t="shared" si="3"/>
        <v>35.714892887903162</v>
      </c>
      <c r="G43" s="14">
        <f t="shared" si="3"/>
        <v>27.693796968683664</v>
      </c>
      <c r="H43" s="14">
        <f t="shared" si="3"/>
        <v>26.801617132801706</v>
      </c>
      <c r="I43" s="14">
        <f t="shared" si="3"/>
        <v>28.427767185528399</v>
      </c>
      <c r="J43" s="14">
        <f t="shared" si="3"/>
        <v>24.743465022116801</v>
      </c>
      <c r="K43" s="14">
        <f t="shared" si="3"/>
        <v>29.634635834279955</v>
      </c>
      <c r="L43" s="14">
        <f t="shared" si="3"/>
        <v>21.287567764531204</v>
      </c>
      <c r="M43" s="14">
        <f t="shared" si="3"/>
        <v>21.869645058899842</v>
      </c>
      <c r="N43" s="14">
        <f t="shared" si="3"/>
        <v>21.387490080666566</v>
      </c>
    </row>
    <row r="44" spans="1:14" x14ac:dyDescent="0.25">
      <c r="A44" s="8">
        <v>34</v>
      </c>
      <c r="B44" s="14">
        <f t="shared" si="3"/>
        <v>29</v>
      </c>
      <c r="C44" s="14">
        <f t="shared" si="3"/>
        <v>24.596882598402942</v>
      </c>
      <c r="D44" s="14">
        <f t="shared" si="3"/>
        <v>24.475064859891383</v>
      </c>
      <c r="E44" s="14">
        <f t="shared" si="3"/>
        <v>22.551368068397693</v>
      </c>
      <c r="F44" s="14">
        <f t="shared" si="3"/>
        <v>35.95504240375756</v>
      </c>
      <c r="G44" s="14">
        <f t="shared" si="3"/>
        <v>33.335652459768653</v>
      </c>
      <c r="H44" s="14">
        <f t="shared" si="3"/>
        <v>25.787201741222397</v>
      </c>
      <c r="I44" s="14">
        <f t="shared" si="3"/>
        <v>24.764310756694172</v>
      </c>
      <c r="J44" s="14">
        <f t="shared" si="3"/>
        <v>26.335367816025858</v>
      </c>
      <c r="K44" s="14">
        <f t="shared" si="3"/>
        <v>22.619650496402521</v>
      </c>
      <c r="L44" s="14">
        <f t="shared" si="3"/>
        <v>27.314330078998616</v>
      </c>
      <c r="M44" s="14">
        <f t="shared" si="3"/>
        <v>19.175111379037183</v>
      </c>
      <c r="N44" s="14">
        <f t="shared" si="3"/>
        <v>19.840073828727213</v>
      </c>
    </row>
    <row r="45" spans="1:14" x14ac:dyDescent="0.25">
      <c r="A45" s="8">
        <v>35</v>
      </c>
      <c r="B45" s="14">
        <f t="shared" si="3"/>
        <v>26</v>
      </c>
      <c r="C45" s="14">
        <f t="shared" si="3"/>
        <v>29.263038077086133</v>
      </c>
      <c r="D45" s="14">
        <f t="shared" si="3"/>
        <v>25.175355603566395</v>
      </c>
      <c r="E45" s="14">
        <f t="shared" si="3"/>
        <v>24.851360250514599</v>
      </c>
      <c r="F45" s="14">
        <f t="shared" si="3"/>
        <v>23.406046090390806</v>
      </c>
      <c r="G45" s="14">
        <f t="shared" si="3"/>
        <v>36.037830094844296</v>
      </c>
      <c r="H45" s="14">
        <f t="shared" si="3"/>
        <v>33.736855543688733</v>
      </c>
      <c r="I45" s="14">
        <f t="shared" si="3"/>
        <v>26.41653869637198</v>
      </c>
      <c r="J45" s="14">
        <f t="shared" si="3"/>
        <v>25.395906565072643</v>
      </c>
      <c r="K45" s="14">
        <f t="shared" si="3"/>
        <v>27.189871494151291</v>
      </c>
      <c r="L45" s="14">
        <f t="shared" si="3"/>
        <v>23.389130591311904</v>
      </c>
      <c r="M45" s="14">
        <f t="shared" si="3"/>
        <v>28.047128159338691</v>
      </c>
      <c r="N45" s="14">
        <f t="shared" si="3"/>
        <v>20.013085607347953</v>
      </c>
    </row>
    <row r="46" spans="1:14" x14ac:dyDescent="0.25">
      <c r="A46" s="8">
        <v>36</v>
      </c>
      <c r="B46" s="14">
        <f t="shared" si="3"/>
        <v>26</v>
      </c>
      <c r="C46" s="14">
        <f t="shared" si="3"/>
        <v>26.137519795568885</v>
      </c>
      <c r="D46" s="14">
        <f t="shared" si="3"/>
        <v>29.46778601008063</v>
      </c>
      <c r="E46" s="14">
        <f t="shared" si="3"/>
        <v>25.458490600532571</v>
      </c>
      <c r="F46" s="14">
        <f t="shared" si="3"/>
        <v>25.053359144079735</v>
      </c>
      <c r="G46" s="14">
        <f t="shared" si="3"/>
        <v>24.026518452625076</v>
      </c>
      <c r="H46" s="14">
        <f t="shared" si="3"/>
        <v>35.952988378669865</v>
      </c>
      <c r="I46" s="14">
        <f t="shared" si="3"/>
        <v>33.858839218577842</v>
      </c>
      <c r="J46" s="14">
        <f t="shared" si="3"/>
        <v>26.753342720540601</v>
      </c>
      <c r="K46" s="14">
        <f t="shared" si="3"/>
        <v>25.728005536482108</v>
      </c>
      <c r="L46" s="14">
        <f t="shared" si="3"/>
        <v>27.622851165300943</v>
      </c>
      <c r="M46" s="14">
        <f t="shared" si="3"/>
        <v>23.76150546340164</v>
      </c>
      <c r="N46" s="14">
        <f t="shared" si="3"/>
        <v>28.35871649256616</v>
      </c>
    </row>
    <row r="47" spans="1:14" x14ac:dyDescent="0.25">
      <c r="A47" s="8">
        <v>37</v>
      </c>
      <c r="B47" s="14">
        <f t="shared" si="3"/>
        <v>35</v>
      </c>
      <c r="C47" s="14">
        <f t="shared" si="3"/>
        <v>27.077342037457356</v>
      </c>
      <c r="D47" s="14">
        <f t="shared" si="3"/>
        <v>26.889145271082644</v>
      </c>
      <c r="E47" s="14">
        <f t="shared" si="3"/>
        <v>29.918888115323014</v>
      </c>
      <c r="F47" s="14">
        <f t="shared" si="3"/>
        <v>26.10560166537806</v>
      </c>
      <c r="G47" s="14">
        <f t="shared" si="3"/>
        <v>25.798708384124168</v>
      </c>
      <c r="H47" s="14">
        <f t="shared" si="3"/>
        <v>25.045211120412354</v>
      </c>
      <c r="I47" s="14">
        <f t="shared" si="3"/>
        <v>36.350339182963161</v>
      </c>
      <c r="J47" s="14">
        <f t="shared" si="3"/>
        <v>34.437864673265466</v>
      </c>
      <c r="K47" s="14">
        <f t="shared" si="3"/>
        <v>27.487610366517551</v>
      </c>
      <c r="L47" s="14">
        <f t="shared" si="3"/>
        <v>26.365508890601632</v>
      </c>
      <c r="M47" s="14">
        <f t="shared" si="3"/>
        <v>28.247568536547625</v>
      </c>
      <c r="N47" s="14">
        <f t="shared" si="3"/>
        <v>24.414042235473193</v>
      </c>
    </row>
    <row r="48" spans="1:14" x14ac:dyDescent="0.25">
      <c r="A48" s="8">
        <v>38</v>
      </c>
      <c r="B48" s="14">
        <f t="shared" si="3"/>
        <v>30</v>
      </c>
      <c r="C48" s="14">
        <f t="shared" si="3"/>
        <v>35.32182187299631</v>
      </c>
      <c r="D48" s="14">
        <f t="shared" si="3"/>
        <v>27.73904070187686</v>
      </c>
      <c r="E48" s="14">
        <f t="shared" si="3"/>
        <v>27.319206981666142</v>
      </c>
      <c r="F48" s="14">
        <f t="shared" si="3"/>
        <v>30.193476624499489</v>
      </c>
      <c r="G48" s="14">
        <f t="shared" si="3"/>
        <v>26.761130569510932</v>
      </c>
      <c r="H48" s="14">
        <f t="shared" si="3"/>
        <v>26.511195504750063</v>
      </c>
      <c r="I48" s="14">
        <f t="shared" si="3"/>
        <v>25.850675182129649</v>
      </c>
      <c r="J48" s="14">
        <f t="shared" si="3"/>
        <v>36.502655296369781</v>
      </c>
      <c r="K48" s="14">
        <f t="shared" si="3"/>
        <v>34.925500092077058</v>
      </c>
      <c r="L48" s="14">
        <f t="shared" si="3"/>
        <v>28.099467065439995</v>
      </c>
      <c r="M48" s="14">
        <f t="shared" si="3"/>
        <v>26.807141819550694</v>
      </c>
      <c r="N48" s="14">
        <f t="shared" si="3"/>
        <v>28.817618914481844</v>
      </c>
    </row>
    <row r="49" spans="1:14" x14ac:dyDescent="0.25">
      <c r="A49" s="8">
        <v>39</v>
      </c>
      <c r="B49" s="14">
        <f t="shared" si="3"/>
        <v>35</v>
      </c>
      <c r="C49" s="14">
        <f t="shared" si="3"/>
        <v>29.649271029767924</v>
      </c>
      <c r="D49" s="14">
        <f t="shared" si="3"/>
        <v>34.798959158145607</v>
      </c>
      <c r="E49" s="14">
        <f t="shared" si="3"/>
        <v>27.500816755855237</v>
      </c>
      <c r="F49" s="14">
        <f t="shared" si="3"/>
        <v>26.951764928379205</v>
      </c>
      <c r="G49" s="14">
        <f t="shared" si="3"/>
        <v>29.81340214665822</v>
      </c>
      <c r="H49" s="14">
        <f t="shared" si="3"/>
        <v>26.471152282351625</v>
      </c>
      <c r="I49" s="14">
        <f t="shared" si="3"/>
        <v>26.288175010576097</v>
      </c>
      <c r="J49" s="14">
        <f t="shared" si="3"/>
        <v>25.858167004836048</v>
      </c>
      <c r="K49" s="14">
        <f t="shared" si="3"/>
        <v>35.892549095163531</v>
      </c>
      <c r="L49" s="14">
        <f t="shared" si="3"/>
        <v>34.368621611617378</v>
      </c>
      <c r="M49" s="14">
        <f t="shared" si="3"/>
        <v>27.704283955621339</v>
      </c>
      <c r="N49" s="14">
        <f t="shared" si="3"/>
        <v>26.313460793491494</v>
      </c>
    </row>
    <row r="50" spans="1:14" x14ac:dyDescent="0.25">
      <c r="A50" s="8">
        <v>40</v>
      </c>
      <c r="B50" s="14">
        <f t="shared" si="3"/>
        <v>28</v>
      </c>
      <c r="C50" s="14">
        <f t="shared" si="3"/>
        <v>35.481136919525433</v>
      </c>
      <c r="D50" s="14">
        <f t="shared" si="3"/>
        <v>30.164760066485222</v>
      </c>
      <c r="E50" s="14">
        <f t="shared" si="3"/>
        <v>35.098821864392377</v>
      </c>
      <c r="F50" s="14">
        <f t="shared" si="3"/>
        <v>28.112417638539</v>
      </c>
      <c r="G50" s="14">
        <f t="shared" si="3"/>
        <v>27.374406383001805</v>
      </c>
      <c r="H50" s="14">
        <f t="shared" si="3"/>
        <v>30.174980274467501</v>
      </c>
      <c r="I50" s="14">
        <f t="shared" si="3"/>
        <v>26.919634029569135</v>
      </c>
      <c r="J50" s="14">
        <f t="shared" si="3"/>
        <v>26.735358369182066</v>
      </c>
      <c r="K50" s="14">
        <f t="shared" si="3"/>
        <v>26.415807459900989</v>
      </c>
      <c r="L50" s="14">
        <f t="shared" si="3"/>
        <v>36.131536360716026</v>
      </c>
      <c r="M50" s="14">
        <f t="shared" si="3"/>
        <v>34.752954406388561</v>
      </c>
      <c r="N50" s="14">
        <f t="shared" si="3"/>
        <v>28.186978554814296</v>
      </c>
    </row>
    <row r="51" spans="1:14" x14ac:dyDescent="0.25">
      <c r="A51" s="8">
        <v>41</v>
      </c>
      <c r="B51" s="14">
        <f t="shared" si="3"/>
        <v>34</v>
      </c>
      <c r="C51" s="14">
        <f t="shared" si="3"/>
        <v>27.679743074572436</v>
      </c>
      <c r="D51" s="14">
        <f t="shared" si="3"/>
        <v>34.94431628100584</v>
      </c>
      <c r="E51" s="14">
        <f t="shared" si="3"/>
        <v>29.628102015325368</v>
      </c>
      <c r="F51" s="14">
        <f t="shared" si="3"/>
        <v>34.367392446759581</v>
      </c>
      <c r="G51" s="14">
        <f t="shared" si="3"/>
        <v>27.784626383533066</v>
      </c>
      <c r="H51" s="14">
        <f t="shared" si="3"/>
        <v>26.803893664051238</v>
      </c>
      <c r="I51" s="14">
        <f t="shared" si="3"/>
        <v>29.678532666098931</v>
      </c>
      <c r="J51" s="14">
        <f t="shared" si="3"/>
        <v>26.364561551195838</v>
      </c>
      <c r="K51" s="14">
        <f t="shared" si="3"/>
        <v>26.229536422656167</v>
      </c>
      <c r="L51" s="14">
        <f t="shared" si="3"/>
        <v>26.114726117422734</v>
      </c>
      <c r="M51" s="14">
        <f t="shared" si="3"/>
        <v>35.43211559023554</v>
      </c>
      <c r="N51" s="14">
        <f t="shared" si="3"/>
        <v>34.062389062627219</v>
      </c>
    </row>
    <row r="52" spans="1:14" x14ac:dyDescent="0.25">
      <c r="A52" s="8">
        <v>42</v>
      </c>
      <c r="B52" s="14">
        <f t="shared" si="3"/>
        <v>39</v>
      </c>
      <c r="C52" s="14">
        <f t="shared" si="3"/>
        <v>35.27999927812624</v>
      </c>
      <c r="D52" s="14">
        <f t="shared" si="3"/>
        <v>29.01335368295824</v>
      </c>
      <c r="E52" s="14">
        <f t="shared" si="3"/>
        <v>36.343805422158127</v>
      </c>
      <c r="F52" s="14">
        <f t="shared" si="3"/>
        <v>30.992647279519453</v>
      </c>
      <c r="G52" s="14">
        <f t="shared" si="3"/>
        <v>35.611785002547109</v>
      </c>
      <c r="H52" s="14">
        <f t="shared" si="3"/>
        <v>29.256544164390061</v>
      </c>
      <c r="I52" s="14">
        <f t="shared" si="3"/>
        <v>28.167727524363485</v>
      </c>
      <c r="J52" s="14">
        <f t="shared" si="3"/>
        <v>30.999978906487144</v>
      </c>
      <c r="K52" s="14">
        <f t="shared" si="3"/>
        <v>27.629035298514637</v>
      </c>
      <c r="L52" s="14">
        <f t="shared" si="3"/>
        <v>27.607754977665095</v>
      </c>
      <c r="M52" s="14">
        <f t="shared" si="3"/>
        <v>27.659940183703114</v>
      </c>
      <c r="N52" s="14">
        <f t="shared" si="3"/>
        <v>36.673581181300605</v>
      </c>
    </row>
    <row r="53" spans="1:14" x14ac:dyDescent="0.25">
      <c r="A53" s="8">
        <v>43</v>
      </c>
      <c r="B53" s="14">
        <f t="shared" si="3"/>
        <v>42</v>
      </c>
      <c r="C53" s="14">
        <f t="shared" si="3"/>
        <v>39.999255989787947</v>
      </c>
      <c r="D53" s="14">
        <f t="shared" si="3"/>
        <v>36.397688281680239</v>
      </c>
      <c r="E53" s="14">
        <f t="shared" si="3"/>
        <v>30.102376791087352</v>
      </c>
      <c r="F53" s="14">
        <f t="shared" si="3"/>
        <v>37.391546316214715</v>
      </c>
      <c r="G53" s="14">
        <f t="shared" si="3"/>
        <v>32.071753472295022</v>
      </c>
      <c r="H53" s="14">
        <f t="shared" si="3"/>
        <v>36.580707104390342</v>
      </c>
      <c r="I53" s="14">
        <f t="shared" si="3"/>
        <v>30.402057773809268</v>
      </c>
      <c r="J53" s="14">
        <f t="shared" si="3"/>
        <v>29.194527860622124</v>
      </c>
      <c r="K53" s="14">
        <f t="shared" si="3"/>
        <v>31.990784330934645</v>
      </c>
      <c r="L53" s="14">
        <f t="shared" si="3"/>
        <v>28.647016647757944</v>
      </c>
      <c r="M53" s="14">
        <f t="shared" si="3"/>
        <v>28.683589540443521</v>
      </c>
      <c r="N53" s="14">
        <f t="shared" si="3"/>
        <v>28.81380759489803</v>
      </c>
    </row>
    <row r="54" spans="1:14" x14ac:dyDescent="0.25">
      <c r="A54" s="8">
        <v>44</v>
      </c>
      <c r="B54" s="14">
        <f t="shared" si="3"/>
        <v>33</v>
      </c>
      <c r="C54" s="14">
        <f t="shared" si="3"/>
        <v>41.48623595404581</v>
      </c>
      <c r="D54" s="14">
        <f t="shared" si="3"/>
        <v>39.710098560106786</v>
      </c>
      <c r="E54" s="14">
        <f t="shared" si="3"/>
        <v>35.976134896392836</v>
      </c>
      <c r="F54" s="14">
        <f t="shared" si="3"/>
        <v>29.846417840893658</v>
      </c>
      <c r="G54" s="14">
        <f t="shared" si="3"/>
        <v>37.084947117177087</v>
      </c>
      <c r="H54" s="14">
        <f t="shared" si="3"/>
        <v>31.770880670866688</v>
      </c>
      <c r="I54" s="14">
        <f t="shared" si="3"/>
        <v>36.072687019386052</v>
      </c>
      <c r="J54" s="14">
        <f t="shared" si="3"/>
        <v>30.09651605526669</v>
      </c>
      <c r="K54" s="14">
        <f t="shared" si="3"/>
        <v>28.806337987869131</v>
      </c>
      <c r="L54" s="14">
        <f t="shared" si="3"/>
        <v>31.631308927585337</v>
      </c>
      <c r="M54" s="14">
        <f t="shared" si="3"/>
        <v>28.397817646637016</v>
      </c>
      <c r="N54" s="14">
        <f t="shared" si="3"/>
        <v>28.32369720247322</v>
      </c>
    </row>
    <row r="55" spans="1:14" x14ac:dyDescent="0.25">
      <c r="A55" s="8">
        <v>45</v>
      </c>
      <c r="B55" s="14">
        <f t="shared" si="3"/>
        <v>41</v>
      </c>
      <c r="C55" s="14">
        <f t="shared" si="3"/>
        <v>32.412061890344049</v>
      </c>
      <c r="D55" s="14">
        <f t="shared" si="3"/>
        <v>40.717522728976206</v>
      </c>
      <c r="E55" s="14">
        <f t="shared" si="3"/>
        <v>39.064906917476435</v>
      </c>
      <c r="F55" s="14">
        <f t="shared" si="3"/>
        <v>35.431015115253814</v>
      </c>
      <c r="G55" s="14">
        <f t="shared" si="3"/>
        <v>29.32116039826797</v>
      </c>
      <c r="H55" s="14">
        <f t="shared" si="3"/>
        <v>36.562454144339725</v>
      </c>
      <c r="I55" s="14">
        <f t="shared" si="3"/>
        <v>31.245022922569788</v>
      </c>
      <c r="J55" s="14">
        <f t="shared" si="3"/>
        <v>35.457166939786575</v>
      </c>
      <c r="K55" s="14">
        <f t="shared" si="3"/>
        <v>29.601974756143271</v>
      </c>
      <c r="L55" s="14">
        <f t="shared" si="3"/>
        <v>28.336806830049415</v>
      </c>
      <c r="M55" s="14">
        <f t="shared" si="3"/>
        <v>31.147267233585715</v>
      </c>
      <c r="N55" s="14">
        <f t="shared" si="3"/>
        <v>27.949944832524537</v>
      </c>
    </row>
    <row r="56" spans="1:14" x14ac:dyDescent="0.25">
      <c r="A56" s="8">
        <v>46</v>
      </c>
      <c r="B56" s="14">
        <f t="shared" si="3"/>
        <v>36</v>
      </c>
      <c r="C56" s="14">
        <f t="shared" si="3"/>
        <v>41.999979788566534</v>
      </c>
      <c r="D56" s="14">
        <f t="shared" si="3"/>
        <v>33.728188691078515</v>
      </c>
      <c r="E56" s="14">
        <f t="shared" si="3"/>
        <v>41.781138656668134</v>
      </c>
      <c r="F56" s="14">
        <f t="shared" si="3"/>
        <v>40.195156387800282</v>
      </c>
      <c r="G56" s="14">
        <f t="shared" si="3"/>
        <v>36.601015669734828</v>
      </c>
      <c r="H56" s="14">
        <f t="shared" si="3"/>
        <v>30.504588643510353</v>
      </c>
      <c r="I56" s="14">
        <f t="shared" si="3"/>
        <v>37.737992241465975</v>
      </c>
      <c r="J56" s="14">
        <f t="shared" si="3"/>
        <v>32.426474615295383</v>
      </c>
      <c r="K56" s="14">
        <f t="shared" si="3"/>
        <v>36.570609980390543</v>
      </c>
      <c r="L56" s="14">
        <f t="shared" si="3"/>
        <v>30.847087072131764</v>
      </c>
      <c r="M56" s="14">
        <f t="shared" si="3"/>
        <v>29.540421296456898</v>
      </c>
      <c r="N56" s="14">
        <f t="shared" si="3"/>
        <v>32.362685656303029</v>
      </c>
    </row>
    <row r="57" spans="1:14" x14ac:dyDescent="0.25">
      <c r="A57" s="8">
        <v>47</v>
      </c>
      <c r="B57" s="14">
        <f t="shared" si="3"/>
        <v>47</v>
      </c>
      <c r="C57" s="14">
        <f t="shared" si="3"/>
        <v>37.137918953467761</v>
      </c>
      <c r="D57" s="14">
        <f t="shared" si="3"/>
        <v>43.10939597120889</v>
      </c>
      <c r="E57" s="14">
        <f t="shared" si="3"/>
        <v>34.914835335403225</v>
      </c>
      <c r="F57" s="14">
        <f t="shared" si="3"/>
        <v>42.908712787443122</v>
      </c>
      <c r="G57" s="14">
        <f t="shared" si="3"/>
        <v>41.32077999483851</v>
      </c>
      <c r="H57" s="14">
        <f t="shared" si="3"/>
        <v>37.731923559169971</v>
      </c>
      <c r="I57" s="14">
        <f t="shared" si="3"/>
        <v>31.656583335745403</v>
      </c>
      <c r="J57" s="14">
        <f t="shared" si="3"/>
        <v>38.962113699093962</v>
      </c>
      <c r="K57" s="14">
        <f t="shared" si="3"/>
        <v>33.590829903876937</v>
      </c>
      <c r="L57" s="14">
        <f t="shared" si="3"/>
        <v>37.730673138032977</v>
      </c>
      <c r="M57" s="14">
        <f t="shared" si="3"/>
        <v>32.11773570451286</v>
      </c>
      <c r="N57" s="14">
        <f t="shared" si="3"/>
        <v>30.789640709106244</v>
      </c>
    </row>
    <row r="58" spans="1:14" x14ac:dyDescent="0.25">
      <c r="A58" s="8">
        <v>48</v>
      </c>
      <c r="B58" s="14">
        <f t="shared" ref="B58:N73" si="4">SUM(B156,B254)</f>
        <v>45</v>
      </c>
      <c r="C58" s="14">
        <f t="shared" si="4"/>
        <v>46.983117604017032</v>
      </c>
      <c r="D58" s="14">
        <f t="shared" si="4"/>
        <v>37.289904914480516</v>
      </c>
      <c r="E58" s="14">
        <f t="shared" si="4"/>
        <v>42.938480335602982</v>
      </c>
      <c r="F58" s="14">
        <f t="shared" si="4"/>
        <v>35.030945418219616</v>
      </c>
      <c r="G58" s="14">
        <f t="shared" si="4"/>
        <v>42.907264964356145</v>
      </c>
      <c r="H58" s="14">
        <f t="shared" si="4"/>
        <v>41.320424448824511</v>
      </c>
      <c r="I58" s="14">
        <f t="shared" si="4"/>
        <v>37.890251722012358</v>
      </c>
      <c r="J58" s="14">
        <f t="shared" si="4"/>
        <v>31.914565698506745</v>
      </c>
      <c r="K58" s="14">
        <f t="shared" si="4"/>
        <v>39.177165122327438</v>
      </c>
      <c r="L58" s="14">
        <f t="shared" si="4"/>
        <v>33.863500217051097</v>
      </c>
      <c r="M58" s="14">
        <f t="shared" si="4"/>
        <v>37.752589308729263</v>
      </c>
      <c r="N58" s="14">
        <f t="shared" si="4"/>
        <v>32.371309879001444</v>
      </c>
    </row>
    <row r="59" spans="1:14" x14ac:dyDescent="0.25">
      <c r="A59" s="8">
        <v>49</v>
      </c>
      <c r="B59" s="14">
        <f t="shared" si="4"/>
        <v>38</v>
      </c>
      <c r="C59" s="14">
        <f t="shared" si="4"/>
        <v>44.099035386189229</v>
      </c>
      <c r="D59" s="14">
        <f t="shared" si="4"/>
        <v>45.985864891976732</v>
      </c>
      <c r="E59" s="14">
        <f t="shared" si="4"/>
        <v>36.506486673467101</v>
      </c>
      <c r="F59" s="14">
        <f t="shared" si="4"/>
        <v>41.876012551546438</v>
      </c>
      <c r="G59" s="14">
        <f t="shared" si="4"/>
        <v>34.153374990953239</v>
      </c>
      <c r="H59" s="14">
        <f t="shared" si="4"/>
        <v>41.828405525869563</v>
      </c>
      <c r="I59" s="14">
        <f t="shared" si="4"/>
        <v>40.374106344543378</v>
      </c>
      <c r="J59" s="14">
        <f t="shared" si="4"/>
        <v>37.040506052027055</v>
      </c>
      <c r="K59" s="14">
        <f t="shared" si="4"/>
        <v>31.084284384554543</v>
      </c>
      <c r="L59" s="14">
        <f t="shared" si="4"/>
        <v>38.215633741812894</v>
      </c>
      <c r="M59" s="14">
        <f t="shared" si="4"/>
        <v>33.151403435207939</v>
      </c>
      <c r="N59" s="14">
        <f t="shared" si="4"/>
        <v>36.729772236507046</v>
      </c>
    </row>
    <row r="60" spans="1:14" x14ac:dyDescent="0.25">
      <c r="A60" s="8">
        <v>50</v>
      </c>
      <c r="B60" s="14">
        <f t="shared" si="4"/>
        <v>58</v>
      </c>
      <c r="C60" s="14">
        <f t="shared" si="4"/>
        <v>37.359554969531352</v>
      </c>
      <c r="D60" s="14">
        <f t="shared" si="4"/>
        <v>43.334412497737453</v>
      </c>
      <c r="E60" s="14">
        <f t="shared" si="4"/>
        <v>45.044034854686494</v>
      </c>
      <c r="F60" s="14">
        <f t="shared" si="4"/>
        <v>35.755647319254479</v>
      </c>
      <c r="G60" s="14">
        <f t="shared" si="4"/>
        <v>40.771615377257611</v>
      </c>
      <c r="H60" s="14">
        <f t="shared" si="4"/>
        <v>33.398740728152049</v>
      </c>
      <c r="I60" s="14">
        <f t="shared" si="4"/>
        <v>40.750258260662747</v>
      </c>
      <c r="J60" s="14">
        <f t="shared" si="4"/>
        <v>39.319586353974749</v>
      </c>
      <c r="K60" s="14">
        <f t="shared" si="4"/>
        <v>36.166784837296547</v>
      </c>
      <c r="L60" s="14">
        <f t="shared" si="4"/>
        <v>30.368176100113647</v>
      </c>
      <c r="M60" s="14">
        <f t="shared" si="4"/>
        <v>37.303755588756609</v>
      </c>
      <c r="N60" s="14">
        <f t="shared" si="4"/>
        <v>32.246223288956074</v>
      </c>
    </row>
    <row r="61" spans="1:14" x14ac:dyDescent="0.25">
      <c r="A61" s="8">
        <v>51</v>
      </c>
      <c r="B61" s="14">
        <f t="shared" si="4"/>
        <v>49</v>
      </c>
      <c r="C61" s="14">
        <f t="shared" si="4"/>
        <v>57.838991566727969</v>
      </c>
      <c r="D61" s="14">
        <f t="shared" si="4"/>
        <v>37.718976380933057</v>
      </c>
      <c r="E61" s="14">
        <f t="shared" si="4"/>
        <v>43.713572352098311</v>
      </c>
      <c r="F61" s="14">
        <f t="shared" si="4"/>
        <v>45.450093613548631</v>
      </c>
      <c r="G61" s="14">
        <f t="shared" si="4"/>
        <v>36.145742123293871</v>
      </c>
      <c r="H61" s="14">
        <f t="shared" si="4"/>
        <v>41.118521687154569</v>
      </c>
      <c r="I61" s="14">
        <f t="shared" si="4"/>
        <v>33.916686554044588</v>
      </c>
      <c r="J61" s="14">
        <f t="shared" si="4"/>
        <v>41.142582603335505</v>
      </c>
      <c r="K61" s="14">
        <f t="shared" si="4"/>
        <v>39.732950674977367</v>
      </c>
      <c r="L61" s="14">
        <f t="shared" si="4"/>
        <v>36.655921015216876</v>
      </c>
      <c r="M61" s="14">
        <f t="shared" si="4"/>
        <v>30.899715353428935</v>
      </c>
      <c r="N61" s="14">
        <f t="shared" si="4"/>
        <v>37.802606275727001</v>
      </c>
    </row>
    <row r="62" spans="1:14" x14ac:dyDescent="0.25">
      <c r="A62" s="8">
        <v>52</v>
      </c>
      <c r="B62" s="14">
        <f t="shared" si="4"/>
        <v>48</v>
      </c>
      <c r="C62" s="14">
        <f t="shared" si="4"/>
        <v>47.955480779897584</v>
      </c>
      <c r="D62" s="14">
        <f t="shared" si="4"/>
        <v>56.455601782611211</v>
      </c>
      <c r="E62" s="14">
        <f t="shared" si="4"/>
        <v>36.954357970154845</v>
      </c>
      <c r="F62" s="14">
        <f t="shared" si="4"/>
        <v>42.667039715375452</v>
      </c>
      <c r="G62" s="14">
        <f t="shared" si="4"/>
        <v>44.196221758217632</v>
      </c>
      <c r="H62" s="14">
        <f t="shared" si="4"/>
        <v>35.280446698212081</v>
      </c>
      <c r="I62" s="14">
        <f t="shared" si="4"/>
        <v>39.992872693789252</v>
      </c>
      <c r="J62" s="14">
        <f t="shared" si="4"/>
        <v>33.107948807844124</v>
      </c>
      <c r="K62" s="14">
        <f t="shared" si="4"/>
        <v>40.031981528282984</v>
      </c>
      <c r="L62" s="14">
        <f t="shared" si="4"/>
        <v>38.739985187385138</v>
      </c>
      <c r="M62" s="14">
        <f t="shared" si="4"/>
        <v>35.747308936673058</v>
      </c>
      <c r="N62" s="14">
        <f t="shared" si="4"/>
        <v>30.035258600913942</v>
      </c>
    </row>
    <row r="63" spans="1:14" x14ac:dyDescent="0.25">
      <c r="A63" s="8">
        <v>53</v>
      </c>
      <c r="B63" s="14">
        <f t="shared" si="4"/>
        <v>48</v>
      </c>
      <c r="C63" s="14">
        <f t="shared" si="4"/>
        <v>46.11351803660515</v>
      </c>
      <c r="D63" s="14">
        <f t="shared" si="4"/>
        <v>45.854357416035171</v>
      </c>
      <c r="E63" s="14">
        <f t="shared" si="4"/>
        <v>53.994727268883558</v>
      </c>
      <c r="F63" s="14">
        <f t="shared" si="4"/>
        <v>35.365584845181672</v>
      </c>
      <c r="G63" s="14">
        <f t="shared" si="4"/>
        <v>40.395024375073831</v>
      </c>
      <c r="H63" s="14">
        <f t="shared" si="4"/>
        <v>41.970670539614858</v>
      </c>
      <c r="I63" s="14">
        <f t="shared" si="4"/>
        <v>33.510871707158636</v>
      </c>
      <c r="J63" s="14">
        <f t="shared" si="4"/>
        <v>37.784844971501258</v>
      </c>
      <c r="K63" s="14">
        <f t="shared" si="4"/>
        <v>31.424098425376471</v>
      </c>
      <c r="L63" s="14">
        <f t="shared" si="4"/>
        <v>37.812272097691562</v>
      </c>
      <c r="M63" s="14">
        <f t="shared" si="4"/>
        <v>36.691880451894683</v>
      </c>
      <c r="N63" s="14">
        <f t="shared" si="4"/>
        <v>33.655455771991797</v>
      </c>
    </row>
    <row r="64" spans="1:14" x14ac:dyDescent="0.25">
      <c r="A64" s="8">
        <v>54</v>
      </c>
      <c r="B64" s="14">
        <f t="shared" si="4"/>
        <v>36</v>
      </c>
      <c r="C64" s="14">
        <f t="shared" si="4"/>
        <v>46.348582891343142</v>
      </c>
      <c r="D64" s="14">
        <f t="shared" si="4"/>
        <v>44.423819389905063</v>
      </c>
      <c r="E64" s="14">
        <f t="shared" si="4"/>
        <v>44.151687383432602</v>
      </c>
      <c r="F64" s="14">
        <f t="shared" si="4"/>
        <v>51.823282247803931</v>
      </c>
      <c r="G64" s="14">
        <f t="shared" si="4"/>
        <v>34.049986803219753</v>
      </c>
      <c r="H64" s="14">
        <f t="shared" si="4"/>
        <v>38.767237709829303</v>
      </c>
      <c r="I64" s="14">
        <f t="shared" si="4"/>
        <v>40.232020619395826</v>
      </c>
      <c r="J64" s="14">
        <f t="shared" si="4"/>
        <v>32.091538647739185</v>
      </c>
      <c r="K64" s="14">
        <f t="shared" si="4"/>
        <v>35.993850223221969</v>
      </c>
      <c r="L64" s="14">
        <f t="shared" si="4"/>
        <v>29.99731250251822</v>
      </c>
      <c r="M64" s="14">
        <f t="shared" si="4"/>
        <v>36.099321767929055</v>
      </c>
      <c r="N64" s="14">
        <f t="shared" si="4"/>
        <v>35.067400725622257</v>
      </c>
    </row>
    <row r="65" spans="1:14" x14ac:dyDescent="0.25">
      <c r="A65" s="8">
        <v>55</v>
      </c>
      <c r="B65" s="14">
        <f t="shared" si="4"/>
        <v>39</v>
      </c>
      <c r="C65" s="14">
        <f t="shared" si="4"/>
        <v>34.773129589765091</v>
      </c>
      <c r="D65" s="14">
        <f t="shared" si="4"/>
        <v>44.681613755981509</v>
      </c>
      <c r="E65" s="14">
        <f t="shared" si="4"/>
        <v>42.78978286440686</v>
      </c>
      <c r="F65" s="14">
        <f t="shared" si="4"/>
        <v>42.317066026135961</v>
      </c>
      <c r="G65" s="14">
        <f t="shared" si="4"/>
        <v>49.967045466501688</v>
      </c>
      <c r="H65" s="14">
        <f t="shared" si="4"/>
        <v>32.834891515754144</v>
      </c>
      <c r="I65" s="14">
        <f t="shared" si="4"/>
        <v>37.264336689682025</v>
      </c>
      <c r="J65" s="14">
        <f t="shared" si="4"/>
        <v>38.668885388303998</v>
      </c>
      <c r="K65" s="14">
        <f t="shared" si="4"/>
        <v>30.646589823671157</v>
      </c>
      <c r="L65" s="14">
        <f t="shared" si="4"/>
        <v>34.254491368351104</v>
      </c>
      <c r="M65" s="14">
        <f t="shared" si="4"/>
        <v>28.549852609998254</v>
      </c>
      <c r="N65" s="14">
        <f t="shared" si="4"/>
        <v>34.301607292217213</v>
      </c>
    </row>
    <row r="66" spans="1:14" x14ac:dyDescent="0.25">
      <c r="A66" s="8">
        <v>56</v>
      </c>
      <c r="B66" s="14">
        <f t="shared" si="4"/>
        <v>44</v>
      </c>
      <c r="C66" s="14">
        <f t="shared" si="4"/>
        <v>39.979127056435566</v>
      </c>
      <c r="D66" s="14">
        <f t="shared" si="4"/>
        <v>35.768075098702582</v>
      </c>
      <c r="E66" s="14">
        <f t="shared" si="4"/>
        <v>45.482056134079983</v>
      </c>
      <c r="F66" s="14">
        <f t="shared" si="4"/>
        <v>43.629271181205596</v>
      </c>
      <c r="G66" s="14">
        <f t="shared" si="4"/>
        <v>43.256390622110452</v>
      </c>
      <c r="H66" s="14">
        <f t="shared" si="4"/>
        <v>50.768554946568798</v>
      </c>
      <c r="I66" s="14">
        <f t="shared" si="4"/>
        <v>33.871151535223504</v>
      </c>
      <c r="J66" s="14">
        <f t="shared" si="4"/>
        <v>38.213339634926498</v>
      </c>
      <c r="K66" s="14">
        <f t="shared" si="4"/>
        <v>39.497876650582384</v>
      </c>
      <c r="L66" s="14">
        <f t="shared" si="4"/>
        <v>31.585986978382639</v>
      </c>
      <c r="M66" s="14">
        <f t="shared" si="4"/>
        <v>35.084223552595972</v>
      </c>
      <c r="N66" s="14">
        <f t="shared" si="4"/>
        <v>29.418067595748642</v>
      </c>
    </row>
    <row r="67" spans="1:14" x14ac:dyDescent="0.25">
      <c r="A67" s="8">
        <v>57</v>
      </c>
      <c r="B67" s="14">
        <f t="shared" si="4"/>
        <v>42</v>
      </c>
      <c r="C67" s="14">
        <f t="shared" si="4"/>
        <v>43.11593407364974</v>
      </c>
      <c r="D67" s="14">
        <f t="shared" si="4"/>
        <v>39.10002719172109</v>
      </c>
      <c r="E67" s="14">
        <f t="shared" si="4"/>
        <v>34.893253603333363</v>
      </c>
      <c r="F67" s="14">
        <f t="shared" si="4"/>
        <v>44.412325351394784</v>
      </c>
      <c r="G67" s="14">
        <f t="shared" si="4"/>
        <v>42.607745806110174</v>
      </c>
      <c r="H67" s="14">
        <f t="shared" si="4"/>
        <v>42.114003548245314</v>
      </c>
      <c r="I67" s="14">
        <f t="shared" si="4"/>
        <v>49.53513464362743</v>
      </c>
      <c r="J67" s="14">
        <f t="shared" si="4"/>
        <v>33.205738422356724</v>
      </c>
      <c r="K67" s="14">
        <f t="shared" si="4"/>
        <v>37.143279167059994</v>
      </c>
      <c r="L67" s="14">
        <f t="shared" si="4"/>
        <v>38.428423443642245</v>
      </c>
      <c r="M67" s="14">
        <f t="shared" si="4"/>
        <v>30.749096626981412</v>
      </c>
      <c r="N67" s="14">
        <f t="shared" si="4"/>
        <v>33.982203391837544</v>
      </c>
    </row>
    <row r="68" spans="1:14" x14ac:dyDescent="0.25">
      <c r="A68" s="8">
        <v>58</v>
      </c>
      <c r="B68" s="14">
        <f t="shared" si="4"/>
        <v>63</v>
      </c>
      <c r="C68" s="14">
        <f t="shared" si="4"/>
        <v>40.319715630454503</v>
      </c>
      <c r="D68" s="14">
        <f t="shared" si="4"/>
        <v>41.370172327167481</v>
      </c>
      <c r="E68" s="14">
        <f t="shared" si="4"/>
        <v>37.271571739623468</v>
      </c>
      <c r="F68" s="14">
        <f t="shared" si="4"/>
        <v>33.293194251680873</v>
      </c>
      <c r="G68" s="14">
        <f t="shared" si="4"/>
        <v>42.696684298621349</v>
      </c>
      <c r="H68" s="14">
        <f t="shared" si="4"/>
        <v>40.649822326085626</v>
      </c>
      <c r="I68" s="14">
        <f t="shared" si="4"/>
        <v>40.244092466326563</v>
      </c>
      <c r="J68" s="14">
        <f t="shared" si="4"/>
        <v>47.433195494289734</v>
      </c>
      <c r="K68" s="14">
        <f t="shared" si="4"/>
        <v>31.689930151536188</v>
      </c>
      <c r="L68" s="14">
        <f t="shared" si="4"/>
        <v>35.318515160088154</v>
      </c>
      <c r="M68" s="14">
        <f t="shared" si="4"/>
        <v>36.623254455759039</v>
      </c>
      <c r="N68" s="14">
        <f t="shared" si="4"/>
        <v>29.238282367328853</v>
      </c>
    </row>
    <row r="69" spans="1:14" x14ac:dyDescent="0.25">
      <c r="A69" s="8">
        <v>59</v>
      </c>
      <c r="B69" s="14">
        <f t="shared" si="4"/>
        <v>51</v>
      </c>
      <c r="C69" s="14">
        <f t="shared" si="4"/>
        <v>62.066560428206834</v>
      </c>
      <c r="D69" s="14">
        <f t="shared" si="4"/>
        <v>39.882238546779348</v>
      </c>
      <c r="E69" s="14">
        <f t="shared" si="4"/>
        <v>40.997330394782637</v>
      </c>
      <c r="F69" s="14">
        <f t="shared" si="4"/>
        <v>37.091707547902779</v>
      </c>
      <c r="G69" s="14">
        <f t="shared" si="4"/>
        <v>33.313789580918581</v>
      </c>
      <c r="H69" s="14">
        <f t="shared" si="4"/>
        <v>42.252153369747724</v>
      </c>
      <c r="I69" s="14">
        <f t="shared" si="4"/>
        <v>40.382058231282308</v>
      </c>
      <c r="J69" s="14">
        <f t="shared" si="4"/>
        <v>40.01444993557314</v>
      </c>
      <c r="K69" s="14">
        <f t="shared" si="4"/>
        <v>46.828471076971269</v>
      </c>
      <c r="L69" s="14">
        <f t="shared" si="4"/>
        <v>31.561017185533167</v>
      </c>
      <c r="M69" s="14">
        <f t="shared" si="4"/>
        <v>35.072941919141272</v>
      </c>
      <c r="N69" s="14">
        <f t="shared" si="4"/>
        <v>36.458417924024054</v>
      </c>
    </row>
    <row r="70" spans="1:14" x14ac:dyDescent="0.25">
      <c r="A70" s="8">
        <v>60</v>
      </c>
      <c r="B70" s="14">
        <f t="shared" si="4"/>
        <v>48</v>
      </c>
      <c r="C70" s="14">
        <f t="shared" si="4"/>
        <v>50.639104859668016</v>
      </c>
      <c r="D70" s="14">
        <f t="shared" si="4"/>
        <v>61.395187179084466</v>
      </c>
      <c r="E70" s="14">
        <f t="shared" si="4"/>
        <v>39.736001861221816</v>
      </c>
      <c r="F70" s="14">
        <f t="shared" si="4"/>
        <v>40.791955527341955</v>
      </c>
      <c r="G70" s="14">
        <f t="shared" si="4"/>
        <v>36.990662905330765</v>
      </c>
      <c r="H70" s="14">
        <f t="shared" si="4"/>
        <v>33.249130502689027</v>
      </c>
      <c r="I70" s="14">
        <f t="shared" si="4"/>
        <v>42.048924011198608</v>
      </c>
      <c r="J70" s="14">
        <f t="shared" si="4"/>
        <v>39.956885454093211</v>
      </c>
      <c r="K70" s="14">
        <f t="shared" si="4"/>
        <v>39.754023823993904</v>
      </c>
      <c r="L70" s="14">
        <f t="shared" si="4"/>
        <v>46.322157366227742</v>
      </c>
      <c r="M70" s="14">
        <f t="shared" si="4"/>
        <v>31.610337875768003</v>
      </c>
      <c r="N70" s="14">
        <f t="shared" si="4"/>
        <v>34.942783173032957</v>
      </c>
    </row>
    <row r="71" spans="1:14" x14ac:dyDescent="0.25">
      <c r="A71" s="8">
        <v>61</v>
      </c>
      <c r="B71" s="14">
        <f t="shared" si="4"/>
        <v>47</v>
      </c>
      <c r="C71" s="14">
        <f t="shared" si="4"/>
        <v>47.008201372219133</v>
      </c>
      <c r="D71" s="14">
        <f t="shared" si="4"/>
        <v>49.626401247238789</v>
      </c>
      <c r="E71" s="14">
        <f t="shared" si="4"/>
        <v>59.977026187444466</v>
      </c>
      <c r="F71" s="14">
        <f t="shared" si="4"/>
        <v>39.041620491891997</v>
      </c>
      <c r="G71" s="14">
        <f t="shared" si="4"/>
        <v>40.127664654156263</v>
      </c>
      <c r="H71" s="14">
        <f t="shared" si="4"/>
        <v>36.212996682489162</v>
      </c>
      <c r="I71" s="14">
        <f t="shared" si="4"/>
        <v>32.489733609237405</v>
      </c>
      <c r="J71" s="14">
        <f t="shared" si="4"/>
        <v>41.037208541722421</v>
      </c>
      <c r="K71" s="14">
        <f t="shared" si="4"/>
        <v>38.878530399799018</v>
      </c>
      <c r="L71" s="14">
        <f t="shared" si="4"/>
        <v>38.810027786850803</v>
      </c>
      <c r="M71" s="14">
        <f t="shared" si="4"/>
        <v>45.175251186619079</v>
      </c>
      <c r="N71" s="14">
        <f t="shared" si="4"/>
        <v>30.945829136492726</v>
      </c>
    </row>
    <row r="72" spans="1:14" x14ac:dyDescent="0.25">
      <c r="A72" s="8">
        <v>62</v>
      </c>
      <c r="B72" s="14">
        <f t="shared" si="4"/>
        <v>43</v>
      </c>
      <c r="C72" s="14">
        <f t="shared" si="4"/>
        <v>46.816996750902661</v>
      </c>
      <c r="D72" s="14">
        <f t="shared" si="4"/>
        <v>46.846523153988052</v>
      </c>
      <c r="E72" s="14">
        <f t="shared" si="4"/>
        <v>49.556173566971054</v>
      </c>
      <c r="F72" s="14">
        <f t="shared" si="4"/>
        <v>59.571755858027558</v>
      </c>
      <c r="G72" s="14">
        <f t="shared" si="4"/>
        <v>39.06947868286715</v>
      </c>
      <c r="H72" s="14">
        <f t="shared" si="4"/>
        <v>40.143281997113178</v>
      </c>
      <c r="I72" s="14">
        <f t="shared" si="4"/>
        <v>36.275986376096199</v>
      </c>
      <c r="J72" s="14">
        <f t="shared" si="4"/>
        <v>32.620426854235468</v>
      </c>
      <c r="K72" s="14">
        <f t="shared" si="4"/>
        <v>40.887115532552613</v>
      </c>
      <c r="L72" s="14">
        <f t="shared" si="4"/>
        <v>38.978283767237855</v>
      </c>
      <c r="M72" s="14">
        <f t="shared" si="4"/>
        <v>38.823714850890738</v>
      </c>
      <c r="N72" s="14">
        <f t="shared" si="4"/>
        <v>45.078037063388891</v>
      </c>
    </row>
    <row r="73" spans="1:14" x14ac:dyDescent="0.25">
      <c r="A73" s="8">
        <v>63</v>
      </c>
      <c r="B73" s="14">
        <f t="shared" si="4"/>
        <v>42</v>
      </c>
      <c r="C73" s="14">
        <f t="shared" si="4"/>
        <v>41.278069355121374</v>
      </c>
      <c r="D73" s="14">
        <f t="shared" si="4"/>
        <v>44.843345420871593</v>
      </c>
      <c r="E73" s="14">
        <f t="shared" si="4"/>
        <v>44.729560317214293</v>
      </c>
      <c r="F73" s="14">
        <f t="shared" si="4"/>
        <v>47.153957184429615</v>
      </c>
      <c r="G73" s="14">
        <f t="shared" si="4"/>
        <v>56.934497610135544</v>
      </c>
      <c r="H73" s="14">
        <f t="shared" si="4"/>
        <v>37.261955633555381</v>
      </c>
      <c r="I73" s="14">
        <f t="shared" si="4"/>
        <v>38.193361363494503</v>
      </c>
      <c r="J73" s="14">
        <f t="shared" si="4"/>
        <v>34.417179721840213</v>
      </c>
      <c r="K73" s="14">
        <f t="shared" si="4"/>
        <v>30.905417975333854</v>
      </c>
      <c r="L73" s="14">
        <f t="shared" si="4"/>
        <v>38.919987878030142</v>
      </c>
      <c r="M73" s="14">
        <f t="shared" si="4"/>
        <v>37.042091763404557</v>
      </c>
      <c r="N73" s="14">
        <f t="shared" si="4"/>
        <v>36.860684805210575</v>
      </c>
    </row>
    <row r="74" spans="1:14" x14ac:dyDescent="0.25">
      <c r="A74" s="8">
        <v>64</v>
      </c>
      <c r="B74" s="14">
        <f t="shared" ref="B74:N89" si="5">SUM(B172,B270)</f>
        <v>33</v>
      </c>
      <c r="C74" s="14">
        <f t="shared" si="5"/>
        <v>41.335699716016151</v>
      </c>
      <c r="D74" s="14">
        <f t="shared" si="5"/>
        <v>40.901054759368996</v>
      </c>
      <c r="E74" s="14">
        <f t="shared" si="5"/>
        <v>44.291589966765208</v>
      </c>
      <c r="F74" s="14">
        <f t="shared" si="5"/>
        <v>44.156563398217159</v>
      </c>
      <c r="G74" s="14">
        <f t="shared" si="5"/>
        <v>46.39326093339389</v>
      </c>
      <c r="H74" s="14">
        <f t="shared" si="5"/>
        <v>55.897011767001459</v>
      </c>
      <c r="I74" s="14">
        <f t="shared" si="5"/>
        <v>36.804965248717572</v>
      </c>
      <c r="J74" s="14">
        <f t="shared" si="5"/>
        <v>37.734693801825784</v>
      </c>
      <c r="K74" s="14">
        <f t="shared" si="5"/>
        <v>33.994372676931732</v>
      </c>
      <c r="L74" s="14">
        <f t="shared" si="5"/>
        <v>30.675662868791058</v>
      </c>
      <c r="M74" s="14">
        <f t="shared" si="5"/>
        <v>38.428425109393586</v>
      </c>
      <c r="N74" s="14">
        <f t="shared" si="5"/>
        <v>36.53336619637593</v>
      </c>
    </row>
    <row r="75" spans="1:14" x14ac:dyDescent="0.25">
      <c r="A75" s="8">
        <v>65</v>
      </c>
      <c r="B75" s="14">
        <f t="shared" si="5"/>
        <v>49</v>
      </c>
      <c r="C75" s="14">
        <f t="shared" si="5"/>
        <v>33.466439392641753</v>
      </c>
      <c r="D75" s="14">
        <f t="shared" si="5"/>
        <v>41.610894276585846</v>
      </c>
      <c r="E75" s="14">
        <f t="shared" si="5"/>
        <v>41.285334931252699</v>
      </c>
      <c r="F75" s="14">
        <f t="shared" si="5"/>
        <v>44.545676238958784</v>
      </c>
      <c r="G75" s="14">
        <f t="shared" si="5"/>
        <v>44.316595997888172</v>
      </c>
      <c r="H75" s="14">
        <f t="shared" si="5"/>
        <v>46.516128035683835</v>
      </c>
      <c r="I75" s="14">
        <f t="shared" si="5"/>
        <v>55.872852478446703</v>
      </c>
      <c r="J75" s="14">
        <f t="shared" si="5"/>
        <v>37.399718835151077</v>
      </c>
      <c r="K75" s="14">
        <f t="shared" si="5"/>
        <v>38.412811709406789</v>
      </c>
      <c r="L75" s="14">
        <f t="shared" si="5"/>
        <v>34.606929172619488</v>
      </c>
      <c r="M75" s="14">
        <f t="shared" si="5"/>
        <v>31.241394231722261</v>
      </c>
      <c r="N75" s="14">
        <f t="shared" si="5"/>
        <v>38.953296255229759</v>
      </c>
    </row>
    <row r="76" spans="1:14" x14ac:dyDescent="0.25">
      <c r="A76" s="8">
        <v>66</v>
      </c>
      <c r="B76" s="14">
        <f t="shared" si="5"/>
        <v>43</v>
      </c>
      <c r="C76" s="14">
        <f t="shared" si="5"/>
        <v>48.733982955892586</v>
      </c>
      <c r="D76" s="14">
        <f t="shared" si="5"/>
        <v>33.574951456404719</v>
      </c>
      <c r="E76" s="14">
        <f t="shared" si="5"/>
        <v>41.626057198252354</v>
      </c>
      <c r="F76" s="14">
        <f t="shared" si="5"/>
        <v>41.098863075458645</v>
      </c>
      <c r="G76" s="14">
        <f t="shared" si="5"/>
        <v>44.334984865749824</v>
      </c>
      <c r="H76" s="14">
        <f t="shared" si="5"/>
        <v>44.151184015661485</v>
      </c>
      <c r="I76" s="14">
        <f t="shared" si="5"/>
        <v>46.345621698953522</v>
      </c>
      <c r="J76" s="14">
        <f t="shared" si="5"/>
        <v>55.477963091121445</v>
      </c>
      <c r="K76" s="14">
        <f t="shared" si="5"/>
        <v>37.403387606031799</v>
      </c>
      <c r="L76" s="14">
        <f t="shared" si="5"/>
        <v>38.37142164574098</v>
      </c>
      <c r="M76" s="14">
        <f t="shared" si="5"/>
        <v>34.635824260794735</v>
      </c>
      <c r="N76" s="14">
        <f t="shared" si="5"/>
        <v>31.395985653990653</v>
      </c>
    </row>
    <row r="77" spans="1:14" x14ac:dyDescent="0.25">
      <c r="A77" s="8">
        <v>67</v>
      </c>
      <c r="B77" s="14">
        <f t="shared" si="5"/>
        <v>48</v>
      </c>
      <c r="C77" s="14">
        <f t="shared" si="5"/>
        <v>40.694893083219128</v>
      </c>
      <c r="D77" s="14">
        <f t="shared" si="5"/>
        <v>46.021366744008411</v>
      </c>
      <c r="E77" s="14">
        <f t="shared" si="5"/>
        <v>31.593234443396213</v>
      </c>
      <c r="F77" s="14">
        <f t="shared" si="5"/>
        <v>39.354490253422405</v>
      </c>
      <c r="G77" s="14">
        <f t="shared" si="5"/>
        <v>38.768096329575471</v>
      </c>
      <c r="H77" s="14">
        <f t="shared" si="5"/>
        <v>41.975867668626329</v>
      </c>
      <c r="I77" s="14">
        <f t="shared" si="5"/>
        <v>41.974746817509825</v>
      </c>
      <c r="J77" s="14">
        <f t="shared" si="5"/>
        <v>44.034020931111414</v>
      </c>
      <c r="K77" s="14">
        <f t="shared" si="5"/>
        <v>52.753757846441239</v>
      </c>
      <c r="L77" s="14">
        <f t="shared" si="5"/>
        <v>35.379312845447281</v>
      </c>
      <c r="M77" s="14">
        <f t="shared" si="5"/>
        <v>36.186244933907659</v>
      </c>
      <c r="N77" s="14">
        <f t="shared" si="5"/>
        <v>32.478636312860154</v>
      </c>
    </row>
    <row r="78" spans="1:14" x14ac:dyDescent="0.25">
      <c r="A78" s="8">
        <v>68</v>
      </c>
      <c r="B78" s="14">
        <f t="shared" si="5"/>
        <v>36</v>
      </c>
      <c r="C78" s="14">
        <f t="shared" si="5"/>
        <v>47.767103388340644</v>
      </c>
      <c r="D78" s="14">
        <f t="shared" si="5"/>
        <v>40.801202726103412</v>
      </c>
      <c r="E78" s="14">
        <f t="shared" si="5"/>
        <v>45.593209703284714</v>
      </c>
      <c r="F78" s="14">
        <f t="shared" si="5"/>
        <v>31.732503017814295</v>
      </c>
      <c r="G78" s="14">
        <f t="shared" si="5"/>
        <v>39.244628884810453</v>
      </c>
      <c r="H78" s="14">
        <f t="shared" si="5"/>
        <v>38.727874554183934</v>
      </c>
      <c r="I78" s="14">
        <f t="shared" si="5"/>
        <v>41.934842329000418</v>
      </c>
      <c r="J78" s="14">
        <f t="shared" si="5"/>
        <v>41.828644112749799</v>
      </c>
      <c r="K78" s="14">
        <f t="shared" si="5"/>
        <v>43.840567959072516</v>
      </c>
      <c r="L78" s="14">
        <f t="shared" si="5"/>
        <v>52.211577048601058</v>
      </c>
      <c r="M78" s="14">
        <f t="shared" si="5"/>
        <v>35.323576427433188</v>
      </c>
      <c r="N78" s="14">
        <f t="shared" si="5"/>
        <v>36.163548934936969</v>
      </c>
    </row>
    <row r="79" spans="1:14" x14ac:dyDescent="0.25">
      <c r="A79" s="8">
        <v>69</v>
      </c>
      <c r="B79" s="14">
        <f t="shared" si="5"/>
        <v>35</v>
      </c>
      <c r="C79" s="14">
        <f t="shared" si="5"/>
        <v>36.432513944469839</v>
      </c>
      <c r="D79" s="14">
        <f t="shared" si="5"/>
        <v>47.962471624893155</v>
      </c>
      <c r="E79" s="14">
        <f t="shared" si="5"/>
        <v>41.248594871278023</v>
      </c>
      <c r="F79" s="14">
        <f t="shared" si="5"/>
        <v>45.817043609844404</v>
      </c>
      <c r="G79" s="14">
        <f t="shared" si="5"/>
        <v>32.179219799130792</v>
      </c>
      <c r="H79" s="14">
        <f t="shared" si="5"/>
        <v>39.644728423562199</v>
      </c>
      <c r="I79" s="14">
        <f t="shared" si="5"/>
        <v>39.106162419143821</v>
      </c>
      <c r="J79" s="14">
        <f t="shared" si="5"/>
        <v>42.188430118896498</v>
      </c>
      <c r="K79" s="14">
        <f t="shared" si="5"/>
        <v>42.093663224243087</v>
      </c>
      <c r="L79" s="14">
        <f t="shared" si="5"/>
        <v>44.091439813062053</v>
      </c>
      <c r="M79" s="14">
        <f t="shared" si="5"/>
        <v>52.285042919762468</v>
      </c>
      <c r="N79" s="14">
        <f t="shared" si="5"/>
        <v>35.801789883804211</v>
      </c>
    </row>
    <row r="80" spans="1:14" x14ac:dyDescent="0.25">
      <c r="A80" s="8">
        <v>70</v>
      </c>
      <c r="B80" s="14">
        <f t="shared" si="5"/>
        <v>43</v>
      </c>
      <c r="C80" s="14">
        <f t="shared" si="5"/>
        <v>35.034568384767283</v>
      </c>
      <c r="D80" s="14">
        <f t="shared" si="5"/>
        <v>36.630252206951539</v>
      </c>
      <c r="E80" s="14">
        <f t="shared" si="5"/>
        <v>47.829065344512344</v>
      </c>
      <c r="F80" s="14">
        <f t="shared" si="5"/>
        <v>41.26222627825463</v>
      </c>
      <c r="G80" s="14">
        <f t="shared" si="5"/>
        <v>45.929706465122933</v>
      </c>
      <c r="H80" s="14">
        <f t="shared" si="5"/>
        <v>32.417613938082823</v>
      </c>
      <c r="I80" s="14">
        <f t="shared" si="5"/>
        <v>39.862555487226338</v>
      </c>
      <c r="J80" s="14">
        <f t="shared" si="5"/>
        <v>39.167836051711156</v>
      </c>
      <c r="K80" s="14">
        <f t="shared" si="5"/>
        <v>42.23332236983785</v>
      </c>
      <c r="L80" s="14">
        <f t="shared" si="5"/>
        <v>42.115810678074091</v>
      </c>
      <c r="M80" s="14">
        <f t="shared" si="5"/>
        <v>44.248152691490404</v>
      </c>
      <c r="N80" s="14">
        <f t="shared" si="5"/>
        <v>52.191189131539865</v>
      </c>
    </row>
    <row r="81" spans="1:14" x14ac:dyDescent="0.25">
      <c r="A81" s="8">
        <v>71</v>
      </c>
      <c r="B81" s="14">
        <f t="shared" si="5"/>
        <v>46</v>
      </c>
      <c r="C81" s="14">
        <f t="shared" si="5"/>
        <v>42.707631768834048</v>
      </c>
      <c r="D81" s="14">
        <f t="shared" si="5"/>
        <v>34.935474120622487</v>
      </c>
      <c r="E81" s="14">
        <f t="shared" si="5"/>
        <v>36.515379746394672</v>
      </c>
      <c r="F81" s="14">
        <f t="shared" si="5"/>
        <v>47.355694588616288</v>
      </c>
      <c r="G81" s="14">
        <f t="shared" si="5"/>
        <v>40.920798727428647</v>
      </c>
      <c r="H81" s="14">
        <f t="shared" si="5"/>
        <v>45.650292360881082</v>
      </c>
      <c r="I81" s="14">
        <f t="shared" si="5"/>
        <v>32.383247397425279</v>
      </c>
      <c r="J81" s="14">
        <f t="shared" si="5"/>
        <v>39.662754282992026</v>
      </c>
      <c r="K81" s="14">
        <f t="shared" si="5"/>
        <v>38.94289903134402</v>
      </c>
      <c r="L81" s="14">
        <f t="shared" si="5"/>
        <v>41.97040227867295</v>
      </c>
      <c r="M81" s="14">
        <f t="shared" si="5"/>
        <v>41.837280515795484</v>
      </c>
      <c r="N81" s="14">
        <f t="shared" si="5"/>
        <v>44.057322062165909</v>
      </c>
    </row>
    <row r="82" spans="1:14" x14ac:dyDescent="0.25">
      <c r="A82" s="8">
        <v>72</v>
      </c>
      <c r="B82" s="14">
        <f t="shared" si="5"/>
        <v>53</v>
      </c>
      <c r="C82" s="14">
        <f t="shared" si="5"/>
        <v>45.294580704570635</v>
      </c>
      <c r="D82" s="14">
        <f t="shared" si="5"/>
        <v>42.127363992322216</v>
      </c>
      <c r="E82" s="14">
        <f t="shared" si="5"/>
        <v>34.704275321767575</v>
      </c>
      <c r="F82" s="14">
        <f t="shared" si="5"/>
        <v>36.213360494426908</v>
      </c>
      <c r="G82" s="14">
        <f t="shared" si="5"/>
        <v>46.53758800135649</v>
      </c>
      <c r="H82" s="14">
        <f t="shared" si="5"/>
        <v>40.341533185851162</v>
      </c>
      <c r="I82" s="14">
        <f t="shared" si="5"/>
        <v>44.797748382113596</v>
      </c>
      <c r="J82" s="14">
        <f t="shared" si="5"/>
        <v>31.982586892173554</v>
      </c>
      <c r="K82" s="14">
        <f t="shared" si="5"/>
        <v>39.038008326514287</v>
      </c>
      <c r="L82" s="14">
        <f t="shared" si="5"/>
        <v>38.36755669286606</v>
      </c>
      <c r="M82" s="14">
        <f t="shared" si="5"/>
        <v>41.282290093364253</v>
      </c>
      <c r="N82" s="14">
        <f t="shared" si="5"/>
        <v>41.193431981833442</v>
      </c>
    </row>
    <row r="83" spans="1:14" x14ac:dyDescent="0.25">
      <c r="A83" s="8">
        <v>73</v>
      </c>
      <c r="B83" s="14">
        <f t="shared" si="5"/>
        <v>28</v>
      </c>
      <c r="C83" s="14">
        <f t="shared" si="5"/>
        <v>50.322385515039414</v>
      </c>
      <c r="D83" s="14">
        <f t="shared" si="5"/>
        <v>43.248520385347213</v>
      </c>
      <c r="E83" s="14">
        <f t="shared" si="5"/>
        <v>40.318643764240008</v>
      </c>
      <c r="F83" s="14">
        <f t="shared" si="5"/>
        <v>33.14206406515251</v>
      </c>
      <c r="G83" s="14">
        <f t="shared" si="5"/>
        <v>34.815886957681968</v>
      </c>
      <c r="H83" s="14">
        <f t="shared" si="5"/>
        <v>44.300730270712464</v>
      </c>
      <c r="I83" s="14">
        <f t="shared" si="5"/>
        <v>38.515367281098015</v>
      </c>
      <c r="J83" s="14">
        <f t="shared" si="5"/>
        <v>42.662893290917829</v>
      </c>
      <c r="K83" s="14">
        <f t="shared" si="5"/>
        <v>30.512395981706042</v>
      </c>
      <c r="L83" s="14">
        <f t="shared" si="5"/>
        <v>37.145339051896769</v>
      </c>
      <c r="M83" s="14">
        <f t="shared" si="5"/>
        <v>36.503819370426825</v>
      </c>
      <c r="N83" s="14">
        <f t="shared" si="5"/>
        <v>39.400867523388357</v>
      </c>
    </row>
    <row r="84" spans="1:14" x14ac:dyDescent="0.25">
      <c r="A84" s="8">
        <v>74</v>
      </c>
      <c r="B84" s="14">
        <f t="shared" si="5"/>
        <v>37</v>
      </c>
      <c r="C84" s="14">
        <f t="shared" si="5"/>
        <v>26.842321021416367</v>
      </c>
      <c r="D84" s="14">
        <f t="shared" si="5"/>
        <v>48.037750879952625</v>
      </c>
      <c r="E84" s="14">
        <f t="shared" si="5"/>
        <v>41.275890281997263</v>
      </c>
      <c r="F84" s="14">
        <f t="shared" si="5"/>
        <v>38.538809310861289</v>
      </c>
      <c r="G84" s="14">
        <f t="shared" si="5"/>
        <v>31.778553472341628</v>
      </c>
      <c r="H84" s="14">
        <f t="shared" si="5"/>
        <v>33.590521215051538</v>
      </c>
      <c r="I84" s="14">
        <f t="shared" si="5"/>
        <v>42.543067902052563</v>
      </c>
      <c r="J84" s="14">
        <f t="shared" si="5"/>
        <v>36.958317189687463</v>
      </c>
      <c r="K84" s="14">
        <f t="shared" si="5"/>
        <v>40.934830504735068</v>
      </c>
      <c r="L84" s="14">
        <f t="shared" si="5"/>
        <v>29.206378097082478</v>
      </c>
      <c r="M84" s="14">
        <f t="shared" si="5"/>
        <v>35.672536549466933</v>
      </c>
      <c r="N84" s="14">
        <f t="shared" si="5"/>
        <v>35.083781745302815</v>
      </c>
    </row>
    <row r="85" spans="1:14" x14ac:dyDescent="0.25">
      <c r="A85" s="8">
        <v>75</v>
      </c>
      <c r="B85" s="14">
        <f t="shared" si="5"/>
        <v>34</v>
      </c>
      <c r="C85" s="14">
        <f t="shared" si="5"/>
        <v>35.897016268566396</v>
      </c>
      <c r="D85" s="14">
        <f t="shared" si="5"/>
        <v>26.216998806169855</v>
      </c>
      <c r="E85" s="14">
        <f t="shared" si="5"/>
        <v>46.593336773963571</v>
      </c>
      <c r="F85" s="14">
        <f t="shared" si="5"/>
        <v>40.173042489966747</v>
      </c>
      <c r="G85" s="14">
        <f t="shared" si="5"/>
        <v>37.461904496141479</v>
      </c>
      <c r="H85" s="14">
        <f t="shared" si="5"/>
        <v>31.095267492442673</v>
      </c>
      <c r="I85" s="14">
        <f t="shared" si="5"/>
        <v>32.889529494894923</v>
      </c>
      <c r="J85" s="14">
        <f t="shared" si="5"/>
        <v>41.435579015539261</v>
      </c>
      <c r="K85" s="14">
        <f t="shared" si="5"/>
        <v>36.126177247530649</v>
      </c>
      <c r="L85" s="14">
        <f t="shared" si="5"/>
        <v>39.891425863634069</v>
      </c>
      <c r="M85" s="14">
        <f t="shared" si="5"/>
        <v>28.529480742216805</v>
      </c>
      <c r="N85" s="14">
        <f t="shared" si="5"/>
        <v>34.826169205058648</v>
      </c>
    </row>
    <row r="86" spans="1:14" x14ac:dyDescent="0.25">
      <c r="A86" s="8">
        <v>76</v>
      </c>
      <c r="B86" s="14">
        <f t="shared" si="5"/>
        <v>12</v>
      </c>
      <c r="C86" s="14">
        <f t="shared" si="5"/>
        <v>32.504195147335352</v>
      </c>
      <c r="D86" s="14">
        <f t="shared" si="5"/>
        <v>34.245509680403906</v>
      </c>
      <c r="E86" s="14">
        <f t="shared" si="5"/>
        <v>25.052888156916481</v>
      </c>
      <c r="F86" s="14">
        <f t="shared" si="5"/>
        <v>44.501606531486004</v>
      </c>
      <c r="G86" s="14">
        <f t="shared" si="5"/>
        <v>38.461436095540137</v>
      </c>
      <c r="H86" s="14">
        <f t="shared" si="5"/>
        <v>35.827312583334908</v>
      </c>
      <c r="I86" s="14">
        <f t="shared" si="5"/>
        <v>29.861386292861219</v>
      </c>
      <c r="J86" s="14">
        <f t="shared" si="5"/>
        <v>31.70207076747192</v>
      </c>
      <c r="K86" s="14">
        <f t="shared" si="5"/>
        <v>39.711604907096373</v>
      </c>
      <c r="L86" s="14">
        <f t="shared" si="5"/>
        <v>34.821364536849437</v>
      </c>
      <c r="M86" s="14">
        <f t="shared" si="5"/>
        <v>38.214803895365009</v>
      </c>
      <c r="N86" s="14">
        <f t="shared" si="5"/>
        <v>27.352493913655856</v>
      </c>
    </row>
    <row r="87" spans="1:14" x14ac:dyDescent="0.25">
      <c r="A87" s="8">
        <v>77</v>
      </c>
      <c r="B87" s="14">
        <f t="shared" si="5"/>
        <v>26</v>
      </c>
      <c r="C87" s="14">
        <f t="shared" si="5"/>
        <v>11.801237568664597</v>
      </c>
      <c r="D87" s="14">
        <f t="shared" si="5"/>
        <v>31.551849097604105</v>
      </c>
      <c r="E87" s="14">
        <f t="shared" si="5"/>
        <v>33.172607539360946</v>
      </c>
      <c r="F87" s="14">
        <f t="shared" si="5"/>
        <v>24.392567447831702</v>
      </c>
      <c r="G87" s="14">
        <f t="shared" si="5"/>
        <v>43.055541369662791</v>
      </c>
      <c r="H87" s="14">
        <f t="shared" si="5"/>
        <v>37.395341659864869</v>
      </c>
      <c r="I87" s="14">
        <f t="shared" si="5"/>
        <v>34.790821062071231</v>
      </c>
      <c r="J87" s="14">
        <f t="shared" si="5"/>
        <v>29.129116222617149</v>
      </c>
      <c r="K87" s="14">
        <f t="shared" si="5"/>
        <v>30.943059823261073</v>
      </c>
      <c r="L87" s="14">
        <f t="shared" si="5"/>
        <v>38.622790425220195</v>
      </c>
      <c r="M87" s="14">
        <f t="shared" si="5"/>
        <v>33.902580564492027</v>
      </c>
      <c r="N87" s="14">
        <f t="shared" si="5"/>
        <v>37.177521290450194</v>
      </c>
    </row>
    <row r="88" spans="1:14" x14ac:dyDescent="0.25">
      <c r="A88" s="8">
        <v>78</v>
      </c>
      <c r="B88" s="14">
        <f t="shared" si="5"/>
        <v>26</v>
      </c>
      <c r="C88" s="14">
        <f t="shared" si="5"/>
        <v>25.154382041374973</v>
      </c>
      <c r="D88" s="14">
        <f t="shared" si="5"/>
        <v>11.732040338368016</v>
      </c>
      <c r="E88" s="14">
        <f t="shared" si="5"/>
        <v>30.211749645343531</v>
      </c>
      <c r="F88" s="14">
        <f t="shared" si="5"/>
        <v>31.851399558800129</v>
      </c>
      <c r="G88" s="14">
        <f t="shared" si="5"/>
        <v>23.647350227910998</v>
      </c>
      <c r="H88" s="14">
        <f t="shared" si="5"/>
        <v>41.125181861623481</v>
      </c>
      <c r="I88" s="14">
        <f t="shared" si="5"/>
        <v>36.030560418996764</v>
      </c>
      <c r="J88" s="14">
        <f t="shared" si="5"/>
        <v>33.696476873451438</v>
      </c>
      <c r="K88" s="14">
        <f t="shared" si="5"/>
        <v>28.312087700890878</v>
      </c>
      <c r="L88" s="14">
        <f t="shared" si="5"/>
        <v>30.140488525450689</v>
      </c>
      <c r="M88" s="14">
        <f t="shared" si="5"/>
        <v>37.124852305453672</v>
      </c>
      <c r="N88" s="14">
        <f t="shared" si="5"/>
        <v>32.853284334786245</v>
      </c>
    </row>
    <row r="89" spans="1:14" x14ac:dyDescent="0.25">
      <c r="A89" s="8">
        <v>79</v>
      </c>
      <c r="B89" s="14">
        <f t="shared" si="5"/>
        <v>33</v>
      </c>
      <c r="C89" s="14">
        <f t="shared" si="5"/>
        <v>25.228898087098372</v>
      </c>
      <c r="D89" s="14">
        <f t="shared" si="5"/>
        <v>24.581417586119361</v>
      </c>
      <c r="E89" s="14">
        <f t="shared" si="5"/>
        <v>11.719313166427986</v>
      </c>
      <c r="F89" s="14">
        <f t="shared" si="5"/>
        <v>29.400661578970755</v>
      </c>
      <c r="G89" s="14">
        <f t="shared" si="5"/>
        <v>30.797509475498458</v>
      </c>
      <c r="H89" s="14">
        <f t="shared" si="5"/>
        <v>23.104960339687239</v>
      </c>
      <c r="I89" s="14">
        <f t="shared" si="5"/>
        <v>39.673155768460099</v>
      </c>
      <c r="J89" s="14">
        <f t="shared" si="5"/>
        <v>34.951082651718465</v>
      </c>
      <c r="K89" s="14">
        <f t="shared" si="5"/>
        <v>32.644827772707067</v>
      </c>
      <c r="L89" s="14">
        <f t="shared" si="5"/>
        <v>27.643650587453486</v>
      </c>
      <c r="M89" s="14">
        <f t="shared" si="5"/>
        <v>29.466427594339692</v>
      </c>
      <c r="N89" s="14">
        <f t="shared" si="5"/>
        <v>36.099919543481661</v>
      </c>
    </row>
    <row r="90" spans="1:14" x14ac:dyDescent="0.25">
      <c r="A90" s="8">
        <v>80</v>
      </c>
      <c r="B90" s="14">
        <f t="shared" ref="B90:N100" si="6">SUM(B188,B286)</f>
        <v>22</v>
      </c>
      <c r="C90" s="14">
        <f t="shared" si="6"/>
        <v>31.255867339216046</v>
      </c>
      <c r="D90" s="14">
        <f t="shared" si="6"/>
        <v>24.041506830020772</v>
      </c>
      <c r="E90" s="14">
        <f t="shared" si="6"/>
        <v>23.747083946719979</v>
      </c>
      <c r="F90" s="14">
        <f t="shared" si="6"/>
        <v>11.55576933994684</v>
      </c>
      <c r="G90" s="14">
        <f t="shared" si="6"/>
        <v>28.07881796157476</v>
      </c>
      <c r="H90" s="14">
        <f t="shared" si="6"/>
        <v>29.478020298602793</v>
      </c>
      <c r="I90" s="14">
        <f t="shared" si="6"/>
        <v>22.311191950713976</v>
      </c>
      <c r="J90" s="14">
        <f t="shared" si="6"/>
        <v>37.738482477884475</v>
      </c>
      <c r="K90" s="14">
        <f t="shared" si="6"/>
        <v>33.503934855787904</v>
      </c>
      <c r="L90" s="14">
        <f t="shared" si="6"/>
        <v>31.217822644587919</v>
      </c>
      <c r="M90" s="14">
        <f t="shared" si="6"/>
        <v>26.703148203382305</v>
      </c>
      <c r="N90" s="14">
        <f t="shared" si="6"/>
        <v>28.542751917109943</v>
      </c>
    </row>
    <row r="91" spans="1:14" x14ac:dyDescent="0.25">
      <c r="A91" s="8">
        <v>81</v>
      </c>
      <c r="B91" s="14">
        <f t="shared" si="6"/>
        <v>22</v>
      </c>
      <c r="C91" s="14">
        <f t="shared" si="6"/>
        <v>20.698591539238471</v>
      </c>
      <c r="D91" s="14">
        <f t="shared" si="6"/>
        <v>28.869410261984584</v>
      </c>
      <c r="E91" s="14">
        <f t="shared" si="6"/>
        <v>22.465606233197111</v>
      </c>
      <c r="F91" s="14">
        <f t="shared" si="6"/>
        <v>22.295249386494255</v>
      </c>
      <c r="G91" s="14">
        <f t="shared" si="6"/>
        <v>10.957976909534077</v>
      </c>
      <c r="H91" s="14">
        <f t="shared" si="6"/>
        <v>26.3850346875608</v>
      </c>
      <c r="I91" s="14">
        <f t="shared" si="6"/>
        <v>27.692667736819661</v>
      </c>
      <c r="J91" s="14">
        <f t="shared" si="6"/>
        <v>21.12396164387426</v>
      </c>
      <c r="K91" s="14">
        <f t="shared" si="6"/>
        <v>35.418253989621761</v>
      </c>
      <c r="L91" s="14">
        <f t="shared" si="6"/>
        <v>31.629928955341647</v>
      </c>
      <c r="M91" s="14">
        <f t="shared" si="6"/>
        <v>29.46048636855862</v>
      </c>
      <c r="N91" s="14">
        <f t="shared" si="6"/>
        <v>25.387740986275389</v>
      </c>
    </row>
    <row r="92" spans="1:14" x14ac:dyDescent="0.25">
      <c r="A92" s="8">
        <v>82</v>
      </c>
      <c r="B92" s="14">
        <f t="shared" si="6"/>
        <v>13</v>
      </c>
      <c r="C92" s="14">
        <f t="shared" si="6"/>
        <v>21.313517478132539</v>
      </c>
      <c r="D92" s="14">
        <f t="shared" si="6"/>
        <v>20.193674167300546</v>
      </c>
      <c r="E92" s="14">
        <f t="shared" si="6"/>
        <v>27.84820193724353</v>
      </c>
      <c r="F92" s="14">
        <f t="shared" si="6"/>
        <v>21.846114656748103</v>
      </c>
      <c r="G92" s="14">
        <f t="shared" si="6"/>
        <v>21.695308460364828</v>
      </c>
      <c r="H92" s="14">
        <f t="shared" si="6"/>
        <v>10.974354665616053</v>
      </c>
      <c r="I92" s="14">
        <f t="shared" si="6"/>
        <v>25.594482614362981</v>
      </c>
      <c r="J92" s="14">
        <f t="shared" si="6"/>
        <v>26.775987853912312</v>
      </c>
      <c r="K92" s="14">
        <f t="shared" si="6"/>
        <v>20.617767894788969</v>
      </c>
      <c r="L92" s="14">
        <f t="shared" si="6"/>
        <v>34.136391494351798</v>
      </c>
      <c r="M92" s="14">
        <f t="shared" si="6"/>
        <v>30.610001571242812</v>
      </c>
      <c r="N92" s="14">
        <f t="shared" si="6"/>
        <v>28.477669099953193</v>
      </c>
    </row>
    <row r="93" spans="1:14" x14ac:dyDescent="0.25">
      <c r="A93" s="8">
        <v>83</v>
      </c>
      <c r="B93" s="14">
        <f t="shared" si="6"/>
        <v>17</v>
      </c>
      <c r="C93" s="14">
        <f t="shared" si="6"/>
        <v>12.464165136644432</v>
      </c>
      <c r="D93" s="14">
        <f t="shared" si="6"/>
        <v>20.207912462953878</v>
      </c>
      <c r="E93" s="14">
        <f t="shared" si="6"/>
        <v>19.296738972617941</v>
      </c>
      <c r="F93" s="14">
        <f t="shared" si="6"/>
        <v>26.162378352354356</v>
      </c>
      <c r="G93" s="14">
        <f t="shared" si="6"/>
        <v>20.817486383717409</v>
      </c>
      <c r="H93" s="14">
        <f t="shared" si="6"/>
        <v>20.778388747430327</v>
      </c>
      <c r="I93" s="14">
        <f t="shared" si="6"/>
        <v>10.760269733649787</v>
      </c>
      <c r="J93" s="14">
        <f t="shared" si="6"/>
        <v>24.351430714906883</v>
      </c>
      <c r="K93" s="14">
        <f t="shared" si="6"/>
        <v>25.40331452716611</v>
      </c>
      <c r="L93" s="14">
        <f t="shared" si="6"/>
        <v>19.784643031198911</v>
      </c>
      <c r="M93" s="14">
        <f t="shared" si="6"/>
        <v>32.091640674200811</v>
      </c>
      <c r="N93" s="14">
        <f t="shared" si="6"/>
        <v>29.101158203376922</v>
      </c>
    </row>
    <row r="94" spans="1:14" x14ac:dyDescent="0.25">
      <c r="A94" s="8">
        <v>84</v>
      </c>
      <c r="B94" s="14">
        <f t="shared" si="6"/>
        <v>9</v>
      </c>
      <c r="C94" s="14">
        <f t="shared" si="6"/>
        <v>14.878179818849496</v>
      </c>
      <c r="D94" s="14">
        <f t="shared" si="6"/>
        <v>11.094217587571926</v>
      </c>
      <c r="E94" s="14">
        <f t="shared" si="6"/>
        <v>17.589945781189414</v>
      </c>
      <c r="F94" s="14">
        <f t="shared" si="6"/>
        <v>17.258518734528465</v>
      </c>
      <c r="G94" s="14">
        <f t="shared" si="6"/>
        <v>23.201799547246999</v>
      </c>
      <c r="H94" s="14">
        <f t="shared" si="6"/>
        <v>18.53162582111316</v>
      </c>
      <c r="I94" s="14">
        <f t="shared" si="6"/>
        <v>18.697800751185792</v>
      </c>
      <c r="J94" s="14">
        <f t="shared" si="6"/>
        <v>9.6791121931151984</v>
      </c>
      <c r="K94" s="14">
        <f t="shared" si="6"/>
        <v>22.106076903884308</v>
      </c>
      <c r="L94" s="14">
        <f t="shared" si="6"/>
        <v>22.666144124059151</v>
      </c>
      <c r="M94" s="14">
        <f t="shared" si="6"/>
        <v>17.881477313124428</v>
      </c>
      <c r="N94" s="14">
        <f t="shared" si="6"/>
        <v>28.854390754587531</v>
      </c>
    </row>
    <row r="95" spans="1:14" x14ac:dyDescent="0.25">
      <c r="A95" s="8">
        <v>85</v>
      </c>
      <c r="B95" s="14">
        <f t="shared" si="6"/>
        <v>21</v>
      </c>
      <c r="C95" s="14">
        <f t="shared" si="6"/>
        <v>8.7886059258957818</v>
      </c>
      <c r="D95" s="14">
        <f t="shared" si="6"/>
        <v>14.056885384771491</v>
      </c>
      <c r="E95" s="14">
        <f t="shared" si="6"/>
        <v>10.557646402679236</v>
      </c>
      <c r="F95" s="14">
        <f t="shared" si="6"/>
        <v>16.471215247222933</v>
      </c>
      <c r="G95" s="14">
        <f t="shared" si="6"/>
        <v>16.368876551440167</v>
      </c>
      <c r="H95" s="14">
        <f t="shared" si="6"/>
        <v>21.83635775843036</v>
      </c>
      <c r="I95" s="14">
        <f t="shared" si="6"/>
        <v>17.471872241168011</v>
      </c>
      <c r="J95" s="14">
        <f t="shared" si="6"/>
        <v>17.667287223821564</v>
      </c>
      <c r="K95" s="14">
        <f t="shared" si="6"/>
        <v>9.2863599797080951</v>
      </c>
      <c r="L95" s="14">
        <f t="shared" si="6"/>
        <v>20.874048237229779</v>
      </c>
      <c r="M95" s="14">
        <f t="shared" si="6"/>
        <v>21.351774506483942</v>
      </c>
      <c r="N95" s="14">
        <f t="shared" si="6"/>
        <v>16.892890323730217</v>
      </c>
    </row>
    <row r="96" spans="1:14" x14ac:dyDescent="0.25">
      <c r="A96" s="8">
        <v>86</v>
      </c>
      <c r="B96" s="14">
        <f t="shared" si="6"/>
        <v>9</v>
      </c>
      <c r="C96" s="14">
        <f t="shared" si="6"/>
        <v>18.434531250563758</v>
      </c>
      <c r="D96" s="14">
        <f t="shared" si="6"/>
        <v>7.8303552219904589</v>
      </c>
      <c r="E96" s="14">
        <f t="shared" si="6"/>
        <v>12.296751953736852</v>
      </c>
      <c r="F96" s="14">
        <f t="shared" si="6"/>
        <v>9.4559085064204904</v>
      </c>
      <c r="G96" s="14">
        <f t="shared" si="6"/>
        <v>14.587963857370923</v>
      </c>
      <c r="H96" s="14">
        <f t="shared" si="6"/>
        <v>14.539295372327782</v>
      </c>
      <c r="I96" s="14">
        <f t="shared" si="6"/>
        <v>19.239186992208317</v>
      </c>
      <c r="J96" s="14">
        <f t="shared" si="6"/>
        <v>15.421270067366427</v>
      </c>
      <c r="K96" s="14">
        <f t="shared" si="6"/>
        <v>15.834154585763221</v>
      </c>
      <c r="L96" s="14">
        <f t="shared" si="6"/>
        <v>8.2663040252958737</v>
      </c>
      <c r="M96" s="14">
        <f t="shared" si="6"/>
        <v>18.629926326325112</v>
      </c>
      <c r="N96" s="14">
        <f t="shared" si="6"/>
        <v>19.142313885372342</v>
      </c>
    </row>
    <row r="97" spans="1:14" x14ac:dyDescent="0.25">
      <c r="A97" s="8">
        <v>87</v>
      </c>
      <c r="B97" s="14">
        <f t="shared" si="6"/>
        <v>9</v>
      </c>
      <c r="C97" s="14">
        <f t="shared" si="6"/>
        <v>7.447551289109593</v>
      </c>
      <c r="D97" s="14">
        <f t="shared" si="6"/>
        <v>15.187195886440204</v>
      </c>
      <c r="E97" s="14">
        <f t="shared" si="6"/>
        <v>6.6693694472246783</v>
      </c>
      <c r="F97" s="14">
        <f t="shared" si="6"/>
        <v>9.8185928937211671</v>
      </c>
      <c r="G97" s="14">
        <f t="shared" si="6"/>
        <v>7.8142797465126126</v>
      </c>
      <c r="H97" s="14">
        <f t="shared" si="6"/>
        <v>12.026398217842639</v>
      </c>
      <c r="I97" s="14">
        <f t="shared" si="6"/>
        <v>12.192078322574982</v>
      </c>
      <c r="J97" s="14">
        <f t="shared" si="6"/>
        <v>16.030850514001898</v>
      </c>
      <c r="K97" s="14">
        <f t="shared" si="6"/>
        <v>13.070468615983577</v>
      </c>
      <c r="L97" s="14">
        <f t="shared" si="6"/>
        <v>13.325677318817615</v>
      </c>
      <c r="M97" s="14">
        <f t="shared" si="6"/>
        <v>6.9326428567837795</v>
      </c>
      <c r="N97" s="14">
        <f t="shared" si="6"/>
        <v>15.837534857235738</v>
      </c>
    </row>
    <row r="98" spans="1:14" x14ac:dyDescent="0.25">
      <c r="A98" s="8">
        <v>88</v>
      </c>
      <c r="B98" s="14">
        <f t="shared" si="6"/>
        <v>8</v>
      </c>
      <c r="C98" s="14">
        <f t="shared" si="6"/>
        <v>8.2001584960062033</v>
      </c>
      <c r="D98" s="14">
        <f t="shared" si="6"/>
        <v>6.8021048168531921</v>
      </c>
      <c r="E98" s="14">
        <f t="shared" si="6"/>
        <v>13.660510719394416</v>
      </c>
      <c r="F98" s="14">
        <f t="shared" si="6"/>
        <v>6.2876285383343387</v>
      </c>
      <c r="G98" s="14">
        <f t="shared" si="6"/>
        <v>8.8149842859573884</v>
      </c>
      <c r="H98" s="14">
        <f t="shared" si="6"/>
        <v>7.1762395949376208</v>
      </c>
      <c r="I98" s="14">
        <f t="shared" si="6"/>
        <v>10.937450125306189</v>
      </c>
      <c r="J98" s="14">
        <f t="shared" si="6"/>
        <v>11.085235994914632</v>
      </c>
      <c r="K98" s="14">
        <f t="shared" si="6"/>
        <v>14.445742825827708</v>
      </c>
      <c r="L98" s="14">
        <f t="shared" si="6"/>
        <v>11.898317565948867</v>
      </c>
      <c r="M98" s="14">
        <f t="shared" si="6"/>
        <v>12.04386760547597</v>
      </c>
      <c r="N98" s="14">
        <f t="shared" si="6"/>
        <v>6.4876580458446327</v>
      </c>
    </row>
    <row r="99" spans="1:14" x14ac:dyDescent="0.25">
      <c r="A99" s="8">
        <v>89</v>
      </c>
      <c r="B99" s="14">
        <f t="shared" si="6"/>
        <v>5</v>
      </c>
      <c r="C99" s="14">
        <f t="shared" si="6"/>
        <v>7.7281992941229234</v>
      </c>
      <c r="D99" s="14">
        <f t="shared" si="6"/>
        <v>7.9054252948595325</v>
      </c>
      <c r="E99" s="14">
        <f t="shared" si="6"/>
        <v>6.6368484212065191</v>
      </c>
      <c r="F99" s="14">
        <f t="shared" si="6"/>
        <v>12.825902523003935</v>
      </c>
      <c r="G99" s="14">
        <f t="shared" si="6"/>
        <v>6.3171306234034965</v>
      </c>
      <c r="H99" s="14">
        <f t="shared" si="6"/>
        <v>8.4126799530930114</v>
      </c>
      <c r="I99" s="14">
        <f t="shared" si="6"/>
        <v>7.0255735325929916</v>
      </c>
      <c r="J99" s="14">
        <f t="shared" si="6"/>
        <v>10.463242137547063</v>
      </c>
      <c r="K99" s="14">
        <f t="shared" si="6"/>
        <v>10.515368166432669</v>
      </c>
      <c r="L99" s="14">
        <f t="shared" si="6"/>
        <v>13.531571384549061</v>
      </c>
      <c r="M99" s="14">
        <f t="shared" si="6"/>
        <v>11.31325529971353</v>
      </c>
      <c r="N99" s="14">
        <f t="shared" si="6"/>
        <v>11.414027880055766</v>
      </c>
    </row>
    <row r="100" spans="1:14" x14ac:dyDescent="0.25">
      <c r="A100" s="8" t="s">
        <v>11</v>
      </c>
      <c r="B100" s="14">
        <f t="shared" si="6"/>
        <v>38</v>
      </c>
      <c r="C100" s="14">
        <f t="shared" si="6"/>
        <v>34.855115333071495</v>
      </c>
      <c r="D100" s="14">
        <f t="shared" si="6"/>
        <v>36.012100014176937</v>
      </c>
      <c r="E100" s="14">
        <f t="shared" si="6"/>
        <v>36.673866715060157</v>
      </c>
      <c r="F100" s="14">
        <f t="shared" si="6"/>
        <v>36.030144476550397</v>
      </c>
      <c r="G100" s="14">
        <f t="shared" si="6"/>
        <v>40.592709039143074</v>
      </c>
      <c r="H100" s="14">
        <f t="shared" si="6"/>
        <v>39.108074400842284</v>
      </c>
      <c r="I100" s="14">
        <f t="shared" si="6"/>
        <v>40.065357796536112</v>
      </c>
      <c r="J100" s="14">
        <f t="shared" si="6"/>
        <v>39.739137276361845</v>
      </c>
      <c r="K100" s="14">
        <f t="shared" si="6"/>
        <v>42.241090693455192</v>
      </c>
      <c r="L100" s="14">
        <f t="shared" si="6"/>
        <v>44.337795160439818</v>
      </c>
      <c r="M100" s="14">
        <f t="shared" si="6"/>
        <v>48.634343328063615</v>
      </c>
      <c r="N100" s="14">
        <f t="shared" si="6"/>
        <v>50.18376894767745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1411</v>
      </c>
      <c r="C107" s="9">
        <f t="shared" ref="C107:N107" si="7">SUM(C108:C198)</f>
        <v>1397.1672048086009</v>
      </c>
      <c r="D107" s="9">
        <f t="shared" si="7"/>
        <v>1385.8439743942772</v>
      </c>
      <c r="E107" s="9">
        <f t="shared" si="7"/>
        <v>1373.4603410017025</v>
      </c>
      <c r="F107" s="9">
        <f t="shared" si="7"/>
        <v>1360.2914325298593</v>
      </c>
      <c r="G107" s="9">
        <f t="shared" si="7"/>
        <v>1346.9139385032765</v>
      </c>
      <c r="H107" s="9">
        <f t="shared" si="7"/>
        <v>1333.1641870843698</v>
      </c>
      <c r="I107" s="9">
        <f t="shared" si="7"/>
        <v>1319.8529962691432</v>
      </c>
      <c r="J107" s="9">
        <f t="shared" si="7"/>
        <v>1306.3455033114194</v>
      </c>
      <c r="K107" s="9">
        <f t="shared" si="7"/>
        <v>1291.7515969131737</v>
      </c>
      <c r="L107" s="9">
        <f t="shared" si="7"/>
        <v>1277.2648479028462</v>
      </c>
      <c r="M107" s="9">
        <f t="shared" si="7"/>
        <v>1262.1021637501142</v>
      </c>
      <c r="N107" s="9">
        <f t="shared" si="7"/>
        <v>1247.5407898248661</v>
      </c>
    </row>
    <row r="108" spans="1:14" x14ac:dyDescent="0.25">
      <c r="A108" s="8">
        <v>0</v>
      </c>
      <c r="B108" s="10">
        <v>12</v>
      </c>
      <c r="C108" s="10">
        <v>12.154438208793714</v>
      </c>
      <c r="D108" s="10">
        <v>12.3556967407206</v>
      </c>
      <c r="E108" s="10">
        <v>12.23691907639512</v>
      </c>
      <c r="F108" s="10">
        <v>11.191590316487259</v>
      </c>
      <c r="G108" s="10">
        <v>11.220814773818368</v>
      </c>
      <c r="H108" s="10">
        <v>10.942928523620118</v>
      </c>
      <c r="I108" s="10">
        <v>10.646021650641748</v>
      </c>
      <c r="J108" s="10">
        <v>10.457544836300919</v>
      </c>
      <c r="K108" s="10">
        <v>10.068400465665171</v>
      </c>
      <c r="L108" s="10">
        <v>9.8976122938190283</v>
      </c>
      <c r="M108" s="10">
        <v>9.755602991716545</v>
      </c>
      <c r="N108" s="10">
        <v>9.7222255497134089</v>
      </c>
    </row>
    <row r="109" spans="1:14" x14ac:dyDescent="0.25">
      <c r="A109" s="8">
        <v>1</v>
      </c>
      <c r="B109" s="10">
        <v>20</v>
      </c>
      <c r="C109" s="10">
        <v>12.968201937092989</v>
      </c>
      <c r="D109" s="10">
        <v>13.015741371468849</v>
      </c>
      <c r="E109" s="10">
        <v>13.247122036598039</v>
      </c>
      <c r="F109" s="10">
        <v>13.092078459816525</v>
      </c>
      <c r="G109" s="10">
        <v>12.044955689009875</v>
      </c>
      <c r="H109" s="10">
        <v>12.082417855492148</v>
      </c>
      <c r="I109" s="10">
        <v>11.807460865883915</v>
      </c>
      <c r="J109" s="10">
        <v>11.509623368218161</v>
      </c>
      <c r="K109" s="10">
        <v>11.32431087384934</v>
      </c>
      <c r="L109" s="10">
        <v>10.934409724662702</v>
      </c>
      <c r="M109" s="10">
        <v>10.764950120132346</v>
      </c>
      <c r="N109" s="10">
        <v>10.622972045964556</v>
      </c>
    </row>
    <row r="110" spans="1:14" x14ac:dyDescent="0.25">
      <c r="A110" s="8">
        <v>2</v>
      </c>
      <c r="B110" s="10">
        <v>16</v>
      </c>
      <c r="C110" s="10">
        <v>20.280035629564182</v>
      </c>
      <c r="D110" s="10">
        <v>13.547027593083392</v>
      </c>
      <c r="E110" s="10">
        <v>13.529626805317283</v>
      </c>
      <c r="F110" s="10">
        <v>13.716951789974402</v>
      </c>
      <c r="G110" s="10">
        <v>13.575490067875208</v>
      </c>
      <c r="H110" s="10">
        <v>12.529598606702219</v>
      </c>
      <c r="I110" s="10">
        <v>12.568351912208682</v>
      </c>
      <c r="J110" s="10">
        <v>12.289294246526216</v>
      </c>
      <c r="K110" s="10">
        <v>11.993334673535861</v>
      </c>
      <c r="L110" s="10">
        <v>11.808092745282256</v>
      </c>
      <c r="M110" s="10">
        <v>11.417934293819465</v>
      </c>
      <c r="N110" s="10">
        <v>11.248368888883803</v>
      </c>
    </row>
    <row r="111" spans="1:14" x14ac:dyDescent="0.25">
      <c r="A111" s="8">
        <v>3</v>
      </c>
      <c r="B111" s="10">
        <v>8</v>
      </c>
      <c r="C111" s="10">
        <v>16.026957138087798</v>
      </c>
      <c r="D111" s="10">
        <v>20.216729378882953</v>
      </c>
      <c r="E111" s="10">
        <v>13.72012377766011</v>
      </c>
      <c r="F111" s="10">
        <v>13.590355538612453</v>
      </c>
      <c r="G111" s="10">
        <v>13.789099897038163</v>
      </c>
      <c r="H111" s="10">
        <v>13.647678932636724</v>
      </c>
      <c r="I111" s="10">
        <v>12.600123956015514</v>
      </c>
      <c r="J111" s="10">
        <v>12.634504464348986</v>
      </c>
      <c r="K111" s="10">
        <v>12.35617736778419</v>
      </c>
      <c r="L111" s="10">
        <v>12.060120653761306</v>
      </c>
      <c r="M111" s="10">
        <v>11.874301349638063</v>
      </c>
      <c r="N111" s="10">
        <v>11.483998203576915</v>
      </c>
    </row>
    <row r="112" spans="1:14" x14ac:dyDescent="0.25">
      <c r="A112" s="8">
        <v>4</v>
      </c>
      <c r="B112" s="10">
        <v>14</v>
      </c>
      <c r="C112" s="10">
        <v>8.1134412681433954</v>
      </c>
      <c r="D112" s="10">
        <v>15.857816121355489</v>
      </c>
      <c r="E112" s="10">
        <v>19.901755966886569</v>
      </c>
      <c r="F112" s="10">
        <v>13.586961554234659</v>
      </c>
      <c r="G112" s="10">
        <v>13.419466069982002</v>
      </c>
      <c r="H112" s="10">
        <v>13.61047546225349</v>
      </c>
      <c r="I112" s="10">
        <v>13.463604792757394</v>
      </c>
      <c r="J112" s="10">
        <v>12.422260128458236</v>
      </c>
      <c r="K112" s="10">
        <v>12.452606498852422</v>
      </c>
      <c r="L112" s="10">
        <v>12.172699336824769</v>
      </c>
      <c r="M112" s="10">
        <v>11.876171202536227</v>
      </c>
      <c r="N112" s="10">
        <v>11.689497375582974</v>
      </c>
    </row>
    <row r="113" spans="1:14" x14ac:dyDescent="0.25">
      <c r="A113" s="8">
        <v>5</v>
      </c>
      <c r="B113" s="10">
        <v>11</v>
      </c>
      <c r="C113" s="10">
        <v>14.183146878153156</v>
      </c>
      <c r="D113" s="10">
        <v>8.3976886907874242</v>
      </c>
      <c r="E113" s="10">
        <v>15.869882812853547</v>
      </c>
      <c r="F113" s="10">
        <v>19.962933943558468</v>
      </c>
      <c r="G113" s="10">
        <v>13.83354489476617</v>
      </c>
      <c r="H113" s="10">
        <v>13.640210880619057</v>
      </c>
      <c r="I113" s="10">
        <v>13.836520565238372</v>
      </c>
      <c r="J113" s="10">
        <v>13.663501616901303</v>
      </c>
      <c r="K113" s="10">
        <v>12.621638579497935</v>
      </c>
      <c r="L113" s="10">
        <v>12.664029463914405</v>
      </c>
      <c r="M113" s="10">
        <v>12.38451056970759</v>
      </c>
      <c r="N113" s="10">
        <v>12.087046194656152</v>
      </c>
    </row>
    <row r="114" spans="1:14" x14ac:dyDescent="0.25">
      <c r="A114" s="8">
        <v>6</v>
      </c>
      <c r="B114" s="10">
        <v>13</v>
      </c>
      <c r="C114" s="10">
        <v>11.386682974058598</v>
      </c>
      <c r="D114" s="10">
        <v>14.204270417425839</v>
      </c>
      <c r="E114" s="10">
        <v>8.8155426799346905</v>
      </c>
      <c r="F114" s="10">
        <v>16.2308548086313</v>
      </c>
      <c r="G114" s="10">
        <v>20.047269833431859</v>
      </c>
      <c r="H114" s="10">
        <v>14.170687313622732</v>
      </c>
      <c r="I114" s="10">
        <v>13.92937206515669</v>
      </c>
      <c r="J114" s="10">
        <v>14.105460645392588</v>
      </c>
      <c r="K114" s="10">
        <v>13.931114338751026</v>
      </c>
      <c r="L114" s="10">
        <v>12.896789340276726</v>
      </c>
      <c r="M114" s="10">
        <v>12.940277616612152</v>
      </c>
      <c r="N114" s="10">
        <v>12.660257249089282</v>
      </c>
    </row>
    <row r="115" spans="1:14" x14ac:dyDescent="0.25">
      <c r="A115" s="8">
        <v>7</v>
      </c>
      <c r="B115" s="10">
        <v>13</v>
      </c>
      <c r="C115" s="10">
        <v>13.219666914086629</v>
      </c>
      <c r="D115" s="10">
        <v>11.397125505147605</v>
      </c>
      <c r="E115" s="10">
        <v>14.199725365005227</v>
      </c>
      <c r="F115" s="10">
        <v>9.0339141338611757</v>
      </c>
      <c r="G115" s="10">
        <v>16.193002003856879</v>
      </c>
      <c r="H115" s="10">
        <v>19.979365810573025</v>
      </c>
      <c r="I115" s="10">
        <v>14.277990323213972</v>
      </c>
      <c r="J115" s="10">
        <v>13.950191297892873</v>
      </c>
      <c r="K115" s="10">
        <v>14.126920564719288</v>
      </c>
      <c r="L115" s="10">
        <v>13.964664756464645</v>
      </c>
      <c r="M115" s="10">
        <v>12.925529151153059</v>
      </c>
      <c r="N115" s="10">
        <v>12.967667156304586</v>
      </c>
    </row>
    <row r="116" spans="1:14" x14ac:dyDescent="0.25">
      <c r="A116" s="8">
        <v>8</v>
      </c>
      <c r="B116" s="10">
        <v>24</v>
      </c>
      <c r="C116" s="10">
        <v>12.943752241252799</v>
      </c>
      <c r="D116" s="10">
        <v>13.155235640667646</v>
      </c>
      <c r="E116" s="10">
        <v>11.30227134174122</v>
      </c>
      <c r="F116" s="10">
        <v>14.154137532356863</v>
      </c>
      <c r="G116" s="10">
        <v>9.1116731533583213</v>
      </c>
      <c r="H116" s="10">
        <v>16.058552589192352</v>
      </c>
      <c r="I116" s="10">
        <v>19.750443036815419</v>
      </c>
      <c r="J116" s="10">
        <v>14.20926817202294</v>
      </c>
      <c r="K116" s="10">
        <v>13.816101028309545</v>
      </c>
      <c r="L116" s="10">
        <v>14.004718517205367</v>
      </c>
      <c r="M116" s="10">
        <v>13.839149407456508</v>
      </c>
      <c r="N116" s="10">
        <v>12.796711708074158</v>
      </c>
    </row>
    <row r="117" spans="1:14" x14ac:dyDescent="0.25">
      <c r="A117" s="8">
        <v>9</v>
      </c>
      <c r="B117" s="10">
        <v>20</v>
      </c>
      <c r="C117" s="10">
        <v>24.48025327319003</v>
      </c>
      <c r="D117" s="10">
        <v>13.667261187611507</v>
      </c>
      <c r="E117" s="10">
        <v>14.067960699902311</v>
      </c>
      <c r="F117" s="10">
        <v>12.126150003649215</v>
      </c>
      <c r="G117" s="10">
        <v>14.984342957477249</v>
      </c>
      <c r="H117" s="10">
        <v>9.9578308815995857</v>
      </c>
      <c r="I117" s="10">
        <v>16.877935378609468</v>
      </c>
      <c r="J117" s="10">
        <v>20.544664670370437</v>
      </c>
      <c r="K117" s="10">
        <v>15.059338572367839</v>
      </c>
      <c r="L117" s="10">
        <v>14.626281578928449</v>
      </c>
      <c r="M117" s="10">
        <v>14.823667465197861</v>
      </c>
      <c r="N117" s="10">
        <v>14.660826355555562</v>
      </c>
    </row>
    <row r="118" spans="1:14" x14ac:dyDescent="0.25">
      <c r="A118" s="8">
        <v>10</v>
      </c>
      <c r="B118" s="10">
        <v>16</v>
      </c>
      <c r="C118" s="10">
        <v>20.490816378878925</v>
      </c>
      <c r="D118" s="10">
        <v>24.741368642305694</v>
      </c>
      <c r="E118" s="10">
        <v>14.166387964729925</v>
      </c>
      <c r="F118" s="10">
        <v>14.665845651018865</v>
      </c>
      <c r="G118" s="10">
        <v>12.728251475700203</v>
      </c>
      <c r="H118" s="10">
        <v>15.543585393994459</v>
      </c>
      <c r="I118" s="10">
        <v>10.498538442741705</v>
      </c>
      <c r="J118" s="10">
        <v>17.238073918357365</v>
      </c>
      <c r="K118" s="10">
        <v>20.930699634784769</v>
      </c>
      <c r="L118" s="10">
        <v>15.586303716597051</v>
      </c>
      <c r="M118" s="10">
        <v>15.091444642069048</v>
      </c>
      <c r="N118" s="10">
        <v>15.32855028261986</v>
      </c>
    </row>
    <row r="119" spans="1:14" x14ac:dyDescent="0.25">
      <c r="A119" s="8">
        <v>11</v>
      </c>
      <c r="B119" s="10">
        <v>20</v>
      </c>
      <c r="C119" s="10">
        <v>16.071705118287891</v>
      </c>
      <c r="D119" s="10">
        <v>20.447017069435681</v>
      </c>
      <c r="E119" s="10">
        <v>24.486116915887219</v>
      </c>
      <c r="F119" s="10">
        <v>14.158158277394701</v>
      </c>
      <c r="G119" s="10">
        <v>14.737111991694233</v>
      </c>
      <c r="H119" s="10">
        <v>12.714589595175518</v>
      </c>
      <c r="I119" s="10">
        <v>15.413215798297774</v>
      </c>
      <c r="J119" s="10">
        <v>10.513775233372098</v>
      </c>
      <c r="K119" s="10">
        <v>17.137939455463201</v>
      </c>
      <c r="L119" s="10">
        <v>20.740275398586832</v>
      </c>
      <c r="M119" s="10">
        <v>15.549100708217898</v>
      </c>
      <c r="N119" s="10">
        <v>15.054146158595199</v>
      </c>
    </row>
    <row r="120" spans="1:14" x14ac:dyDescent="0.25">
      <c r="A120" s="8">
        <v>12</v>
      </c>
      <c r="B120" s="10">
        <v>25</v>
      </c>
      <c r="C120" s="10">
        <v>20.233476487024696</v>
      </c>
      <c r="D120" s="10">
        <v>16.344851035326673</v>
      </c>
      <c r="E120" s="10">
        <v>20.551949775894798</v>
      </c>
      <c r="F120" s="10">
        <v>24.510525240143462</v>
      </c>
      <c r="G120" s="10">
        <v>14.329663016183749</v>
      </c>
      <c r="H120" s="10">
        <v>14.962065714669643</v>
      </c>
      <c r="I120" s="10">
        <v>12.831005728062784</v>
      </c>
      <c r="J120" s="10">
        <v>15.520362504867736</v>
      </c>
      <c r="K120" s="10">
        <v>10.714597133327004</v>
      </c>
      <c r="L120" s="10">
        <v>17.225673969508698</v>
      </c>
      <c r="M120" s="10">
        <v>20.795307529323395</v>
      </c>
      <c r="N120" s="10">
        <v>15.719669541835756</v>
      </c>
    </row>
    <row r="121" spans="1:14" x14ac:dyDescent="0.25">
      <c r="A121" s="8">
        <v>13</v>
      </c>
      <c r="B121" s="10">
        <v>15.999999999999998</v>
      </c>
      <c r="C121" s="10">
        <v>24.926068614839583</v>
      </c>
      <c r="D121" s="10">
        <v>20.524718720983085</v>
      </c>
      <c r="E121" s="10">
        <v>16.709453857742648</v>
      </c>
      <c r="F121" s="10">
        <v>20.724081451816971</v>
      </c>
      <c r="G121" s="10">
        <v>24.473017543034551</v>
      </c>
      <c r="H121" s="10">
        <v>14.580786088452202</v>
      </c>
      <c r="I121" s="10">
        <v>15.204646074358608</v>
      </c>
      <c r="J121" s="10">
        <v>13.062687235040338</v>
      </c>
      <c r="K121" s="10">
        <v>15.778176180740171</v>
      </c>
      <c r="L121" s="10">
        <v>11.034017591266082</v>
      </c>
      <c r="M121" s="10">
        <v>17.392483880110074</v>
      </c>
      <c r="N121" s="10">
        <v>20.939918554671678</v>
      </c>
    </row>
    <row r="122" spans="1:14" x14ac:dyDescent="0.25">
      <c r="A122" s="8">
        <v>14</v>
      </c>
      <c r="B122" s="10">
        <v>19</v>
      </c>
      <c r="C122" s="10">
        <v>16.193253227554916</v>
      </c>
      <c r="D122" s="10">
        <v>25.006366788889501</v>
      </c>
      <c r="E122" s="10">
        <v>20.77733706435005</v>
      </c>
      <c r="F122" s="10">
        <v>17.0610843282975</v>
      </c>
      <c r="G122" s="10">
        <v>20.976241795453817</v>
      </c>
      <c r="H122" s="10">
        <v>24.544168056294133</v>
      </c>
      <c r="I122" s="10">
        <v>14.829987740238179</v>
      </c>
      <c r="J122" s="10">
        <v>15.513121187590832</v>
      </c>
      <c r="K122" s="10">
        <v>13.370044197437911</v>
      </c>
      <c r="L122" s="10">
        <v>16.045238890277428</v>
      </c>
      <c r="M122" s="10">
        <v>11.384057643769976</v>
      </c>
      <c r="N122" s="10">
        <v>17.660197419344737</v>
      </c>
    </row>
    <row r="123" spans="1:14" x14ac:dyDescent="0.25">
      <c r="A123" s="8">
        <v>15</v>
      </c>
      <c r="B123" s="10">
        <v>10</v>
      </c>
      <c r="C123" s="10">
        <v>19.198187645591108</v>
      </c>
      <c r="D123" s="10">
        <v>16.607676295418045</v>
      </c>
      <c r="E123" s="10">
        <v>25.160540564513088</v>
      </c>
      <c r="F123" s="10">
        <v>21.058685753719484</v>
      </c>
      <c r="G123" s="10">
        <v>17.54691701389914</v>
      </c>
      <c r="H123" s="10">
        <v>21.348560836351055</v>
      </c>
      <c r="I123" s="10">
        <v>24.900026149963093</v>
      </c>
      <c r="J123" s="10">
        <v>15.272667756736524</v>
      </c>
      <c r="K123" s="10">
        <v>16.022546255551024</v>
      </c>
      <c r="L123" s="10">
        <v>13.779273339557154</v>
      </c>
      <c r="M123" s="10">
        <v>16.487039323030633</v>
      </c>
      <c r="N123" s="10">
        <v>11.767098026025595</v>
      </c>
    </row>
    <row r="124" spans="1:14" x14ac:dyDescent="0.25">
      <c r="A124" s="8">
        <v>16</v>
      </c>
      <c r="B124" s="10">
        <v>8</v>
      </c>
      <c r="C124" s="10">
        <v>9.9666037273121084</v>
      </c>
      <c r="D124" s="10">
        <v>18.917452350495186</v>
      </c>
      <c r="E124" s="10">
        <v>16.210160086809225</v>
      </c>
      <c r="F124" s="10">
        <v>24.637368111549637</v>
      </c>
      <c r="G124" s="10">
        <v>20.895926862969912</v>
      </c>
      <c r="H124" s="10">
        <v>17.551590359430829</v>
      </c>
      <c r="I124" s="10">
        <v>21.211460738053471</v>
      </c>
      <c r="J124" s="10">
        <v>24.545367145687596</v>
      </c>
      <c r="K124" s="10">
        <v>15.171631389794246</v>
      </c>
      <c r="L124" s="10">
        <v>16.038106688485694</v>
      </c>
      <c r="M124" s="10">
        <v>13.763036521343267</v>
      </c>
      <c r="N124" s="10">
        <v>16.327909601701887</v>
      </c>
    </row>
    <row r="125" spans="1:14" x14ac:dyDescent="0.25">
      <c r="A125" s="8">
        <v>17</v>
      </c>
      <c r="B125" s="10">
        <v>15</v>
      </c>
      <c r="C125" s="10">
        <v>6.5963757335795199</v>
      </c>
      <c r="D125" s="10">
        <v>8.3550988433758686</v>
      </c>
      <c r="E125" s="10">
        <v>15.803409021812245</v>
      </c>
      <c r="F125" s="10">
        <v>13.784147094456161</v>
      </c>
      <c r="G125" s="10">
        <v>21.993792386422619</v>
      </c>
      <c r="H125" s="10">
        <v>18.63101470727954</v>
      </c>
      <c r="I125" s="10">
        <v>15.870185723080414</v>
      </c>
      <c r="J125" s="10">
        <v>18.90325803033106</v>
      </c>
      <c r="K125" s="10">
        <v>21.728551985747803</v>
      </c>
      <c r="L125" s="10">
        <v>13.548206812227697</v>
      </c>
      <c r="M125" s="10">
        <v>14.304688875510085</v>
      </c>
      <c r="N125" s="10">
        <v>11.758694478420919</v>
      </c>
    </row>
    <row r="126" spans="1:14" x14ac:dyDescent="0.25">
      <c r="A126" s="8">
        <v>18</v>
      </c>
      <c r="B126" s="10">
        <v>8</v>
      </c>
      <c r="C126" s="10">
        <v>11.953160065053595</v>
      </c>
      <c r="D126" s="10">
        <v>5.6122574960691463</v>
      </c>
      <c r="E126" s="10">
        <v>7.1490289573727237</v>
      </c>
      <c r="F126" s="10">
        <v>13.491861209615577</v>
      </c>
      <c r="G126" s="10">
        <v>12.032773063156135</v>
      </c>
      <c r="H126" s="10">
        <v>19.510038011421912</v>
      </c>
      <c r="I126" s="10">
        <v>16.837785751013904</v>
      </c>
      <c r="J126" s="10">
        <v>14.181677264769847</v>
      </c>
      <c r="K126" s="10">
        <v>16.798236402264923</v>
      </c>
      <c r="L126" s="10">
        <v>19.201499355932089</v>
      </c>
      <c r="M126" s="10">
        <v>12.130056730924375</v>
      </c>
      <c r="N126" s="10">
        <v>12.470048178663641</v>
      </c>
    </row>
    <row r="127" spans="1:14" x14ac:dyDescent="0.25">
      <c r="A127" s="8">
        <v>19</v>
      </c>
      <c r="B127" s="10">
        <v>14</v>
      </c>
      <c r="C127" s="10">
        <v>6.4597481141559649</v>
      </c>
      <c r="D127" s="10">
        <v>9.2645229573941723</v>
      </c>
      <c r="E127" s="10">
        <v>4.8749448746403612</v>
      </c>
      <c r="F127" s="10">
        <v>6.3426580067721527</v>
      </c>
      <c r="G127" s="10">
        <v>11.663540747519558</v>
      </c>
      <c r="H127" s="10">
        <v>10.559987709468041</v>
      </c>
      <c r="I127" s="10">
        <v>16.846313363299529</v>
      </c>
      <c r="J127" s="10">
        <v>14.551099577029309</v>
      </c>
      <c r="K127" s="10">
        <v>12.507273680289629</v>
      </c>
      <c r="L127" s="10">
        <v>14.670118018982595</v>
      </c>
      <c r="M127" s="10">
        <v>16.245428364793781</v>
      </c>
      <c r="N127" s="10">
        <v>10.038011477846965</v>
      </c>
    </row>
    <row r="128" spans="1:14" x14ac:dyDescent="0.25">
      <c r="A128" s="8">
        <v>20</v>
      </c>
      <c r="B128" s="10">
        <v>9</v>
      </c>
      <c r="C128" s="10">
        <v>13.085351154852004</v>
      </c>
      <c r="D128" s="10">
        <v>6.8553348227465927</v>
      </c>
      <c r="E128" s="10">
        <v>8.9466366386850176</v>
      </c>
      <c r="F128" s="10">
        <v>5.5975199664709878</v>
      </c>
      <c r="G128" s="10">
        <v>6.6779793372599183</v>
      </c>
      <c r="H128" s="10">
        <v>10.802979620158856</v>
      </c>
      <c r="I128" s="10">
        <v>9.9623786881166971</v>
      </c>
      <c r="J128" s="10">
        <v>15.509965381763571</v>
      </c>
      <c r="K128" s="10">
        <v>14.034371958900993</v>
      </c>
      <c r="L128" s="10">
        <v>12.509346635763753</v>
      </c>
      <c r="M128" s="10">
        <v>14.356003219370065</v>
      </c>
      <c r="N128" s="10">
        <v>15.744676946629028</v>
      </c>
    </row>
    <row r="129" spans="1:14" x14ac:dyDescent="0.25">
      <c r="A129" s="8">
        <v>21</v>
      </c>
      <c r="B129" s="10">
        <v>10</v>
      </c>
      <c r="C129" s="10">
        <v>7.3234021060566343</v>
      </c>
      <c r="D129" s="10">
        <v>10.818987948371857</v>
      </c>
      <c r="E129" s="10">
        <v>6.0617523623821983</v>
      </c>
      <c r="F129" s="10">
        <v>7.1742678333427268</v>
      </c>
      <c r="G129" s="10">
        <v>4.7084804283835977</v>
      </c>
      <c r="H129" s="10">
        <v>5.8981202415718679</v>
      </c>
      <c r="I129" s="10">
        <v>8.975467976402479</v>
      </c>
      <c r="J129" s="10">
        <v>8.5488061305817133</v>
      </c>
      <c r="K129" s="10">
        <v>13.384599733786386</v>
      </c>
      <c r="L129" s="10">
        <v>12.409102332176673</v>
      </c>
      <c r="M129" s="10">
        <v>11.512214396526396</v>
      </c>
      <c r="N129" s="10">
        <v>13.077082933513408</v>
      </c>
    </row>
    <row r="130" spans="1:14" x14ac:dyDescent="0.25">
      <c r="A130" s="8">
        <v>22</v>
      </c>
      <c r="B130" s="10">
        <v>7</v>
      </c>
      <c r="C130" s="10">
        <v>10.657243071546841</v>
      </c>
      <c r="D130" s="10">
        <v>7.9635428772676651</v>
      </c>
      <c r="E130" s="10">
        <v>11.262634773856403</v>
      </c>
      <c r="F130" s="10">
        <v>7.1709774301619751</v>
      </c>
      <c r="G130" s="10">
        <v>7.7206442895300134</v>
      </c>
      <c r="H130" s="10">
        <v>5.9571973409495316</v>
      </c>
      <c r="I130" s="10">
        <v>7.1218346188956536</v>
      </c>
      <c r="J130" s="10">
        <v>9.880724976776829</v>
      </c>
      <c r="K130" s="10">
        <v>9.5112351344407564</v>
      </c>
      <c r="L130" s="10">
        <v>13.784441694868375</v>
      </c>
      <c r="M130" s="10">
        <v>13.182871861497912</v>
      </c>
      <c r="N130" s="10">
        <v>12.62333240579891</v>
      </c>
    </row>
    <row r="131" spans="1:14" x14ac:dyDescent="0.25">
      <c r="A131" s="8">
        <v>23</v>
      </c>
      <c r="B131" s="10">
        <v>9</v>
      </c>
      <c r="C131" s="10">
        <v>6.1266021413012863</v>
      </c>
      <c r="D131" s="10">
        <v>8.490299089201951</v>
      </c>
      <c r="E131" s="10">
        <v>6.1231233314480997</v>
      </c>
      <c r="F131" s="10">
        <v>8.5960555699251504</v>
      </c>
      <c r="G131" s="10">
        <v>5.3525206214585515</v>
      </c>
      <c r="H131" s="10">
        <v>5.6470258861931617</v>
      </c>
      <c r="I131" s="10">
        <v>4.8465556551479336</v>
      </c>
      <c r="J131" s="10">
        <v>6.2371708497814975</v>
      </c>
      <c r="K131" s="10">
        <v>8.5577164589939336</v>
      </c>
      <c r="L131" s="10">
        <v>8.0642848165008889</v>
      </c>
      <c r="M131" s="10">
        <v>11.604803899721855</v>
      </c>
      <c r="N131" s="10">
        <v>11.648363706664075</v>
      </c>
    </row>
    <row r="132" spans="1:14" x14ac:dyDescent="0.25">
      <c r="A132" s="8">
        <v>24</v>
      </c>
      <c r="B132" s="10">
        <v>18</v>
      </c>
      <c r="C132" s="10">
        <v>7.215254869439466</v>
      </c>
      <c r="D132" s="10">
        <v>5.5425003678642399</v>
      </c>
      <c r="E132" s="10">
        <v>7.0931448438210509</v>
      </c>
      <c r="F132" s="10">
        <v>4.9995538021661279</v>
      </c>
      <c r="G132" s="10">
        <v>6.57164970228916</v>
      </c>
      <c r="H132" s="10">
        <v>4.5587751738895941</v>
      </c>
      <c r="I132" s="10">
        <v>4.6982746021556396</v>
      </c>
      <c r="J132" s="10">
        <v>4.4585391659973572</v>
      </c>
      <c r="K132" s="10">
        <v>5.8911085699833752</v>
      </c>
      <c r="L132" s="10">
        <v>7.6778004835675464</v>
      </c>
      <c r="M132" s="10">
        <v>7.3218804484035775</v>
      </c>
      <c r="N132" s="10">
        <v>10.361950616528148</v>
      </c>
    </row>
    <row r="133" spans="1:14" x14ac:dyDescent="0.25">
      <c r="A133" s="8">
        <v>25</v>
      </c>
      <c r="B133" s="10">
        <v>8</v>
      </c>
      <c r="C133" s="10">
        <v>16.152366088809433</v>
      </c>
      <c r="D133" s="10">
        <v>6.5696543000769365</v>
      </c>
      <c r="E133" s="10">
        <v>5.42569024796496</v>
      </c>
      <c r="F133" s="10">
        <v>6.3316194884512571</v>
      </c>
      <c r="G133" s="10">
        <v>4.6365504537563851</v>
      </c>
      <c r="H133" s="10">
        <v>5.4829260095166052</v>
      </c>
      <c r="I133" s="10">
        <v>3.8877715592793987</v>
      </c>
      <c r="J133" s="10">
        <v>3.9198366445191208</v>
      </c>
      <c r="K133" s="10">
        <v>3.6511381648402499</v>
      </c>
      <c r="L133" s="10">
        <v>4.8548670796858353</v>
      </c>
      <c r="M133" s="10">
        <v>6.1037385954676235</v>
      </c>
      <c r="N133" s="10">
        <v>5.9432175808014778</v>
      </c>
    </row>
    <row r="134" spans="1:14" x14ac:dyDescent="0.25">
      <c r="A134" s="8">
        <v>26</v>
      </c>
      <c r="B134" s="10">
        <v>16</v>
      </c>
      <c r="C134" s="10">
        <v>9.2130730154450511</v>
      </c>
      <c r="D134" s="10">
        <v>16.458447935507106</v>
      </c>
      <c r="E134" s="10">
        <v>7.6179434367712142</v>
      </c>
      <c r="F134" s="10">
        <v>6.7403112157471723</v>
      </c>
      <c r="G134" s="10">
        <v>7.4544260817389469</v>
      </c>
      <c r="H134" s="10">
        <v>5.6239954187911776</v>
      </c>
      <c r="I134" s="10">
        <v>6.4774121182639659</v>
      </c>
      <c r="J134" s="10">
        <v>5.0995974071049375</v>
      </c>
      <c r="K134" s="10">
        <v>4.9846650335180227</v>
      </c>
      <c r="L134" s="10">
        <v>4.7787766167633015</v>
      </c>
      <c r="M134" s="10">
        <v>6.057767057290925</v>
      </c>
      <c r="N134" s="10">
        <v>7.1735864290328522</v>
      </c>
    </row>
    <row r="135" spans="1:14" x14ac:dyDescent="0.25">
      <c r="A135" s="8">
        <v>27</v>
      </c>
      <c r="B135" s="10">
        <v>6</v>
      </c>
      <c r="C135" s="10">
        <v>16.000284663052771</v>
      </c>
      <c r="D135" s="10">
        <v>9.2080236777007354</v>
      </c>
      <c r="E135" s="10">
        <v>15.671896186460819</v>
      </c>
      <c r="F135" s="10">
        <v>7.6302323667574772</v>
      </c>
      <c r="G135" s="10">
        <v>7.0672741541589996</v>
      </c>
      <c r="H135" s="10">
        <v>7.4629891241881312</v>
      </c>
      <c r="I135" s="10">
        <v>5.4402247694800838</v>
      </c>
      <c r="J135" s="10">
        <v>6.4561785358899337</v>
      </c>
      <c r="K135" s="10">
        <v>5.1238305147388692</v>
      </c>
      <c r="L135" s="10">
        <v>4.9973652510253892</v>
      </c>
      <c r="M135" s="10">
        <v>4.9329877273491221</v>
      </c>
      <c r="N135" s="10">
        <v>6.1826697176837504</v>
      </c>
    </row>
    <row r="136" spans="1:14" x14ac:dyDescent="0.25">
      <c r="A136" s="8">
        <v>28</v>
      </c>
      <c r="B136" s="10">
        <v>17</v>
      </c>
      <c r="C136" s="10">
        <v>7.5585327662156727</v>
      </c>
      <c r="D136" s="10">
        <v>16.709821566560827</v>
      </c>
      <c r="E136" s="10">
        <v>10.186181480191445</v>
      </c>
      <c r="F136" s="10">
        <v>16.188423947880672</v>
      </c>
      <c r="G136" s="10">
        <v>8.7045131236750031</v>
      </c>
      <c r="H136" s="10">
        <v>8.2416655632851157</v>
      </c>
      <c r="I136" s="10">
        <v>8.4694975258311107</v>
      </c>
      <c r="J136" s="10">
        <v>6.4600930663617602</v>
      </c>
      <c r="K136" s="10">
        <v>7.5748254465410358</v>
      </c>
      <c r="L136" s="10">
        <v>6.3011982194095255</v>
      </c>
      <c r="M136" s="10">
        <v>6.1656153392256288</v>
      </c>
      <c r="N136" s="10">
        <v>6.1215702689731399</v>
      </c>
    </row>
    <row r="137" spans="1:14" x14ac:dyDescent="0.25">
      <c r="A137" s="8">
        <v>29</v>
      </c>
      <c r="B137" s="10">
        <v>14</v>
      </c>
      <c r="C137" s="10">
        <v>16.692503353470919</v>
      </c>
      <c r="D137" s="10">
        <v>8.030960798325065</v>
      </c>
      <c r="E137" s="10">
        <v>16.236462203972792</v>
      </c>
      <c r="F137" s="10">
        <v>10.163158233312499</v>
      </c>
      <c r="G137" s="10">
        <v>15.295134198760874</v>
      </c>
      <c r="H137" s="10">
        <v>8.5224196085152464</v>
      </c>
      <c r="I137" s="10">
        <v>8.0969517395201578</v>
      </c>
      <c r="J137" s="10">
        <v>8.2739100480381129</v>
      </c>
      <c r="K137" s="10">
        <v>6.3759443027794402</v>
      </c>
      <c r="L137" s="10">
        <v>7.4961702017161738</v>
      </c>
      <c r="M137" s="10">
        <v>6.3935874666339512</v>
      </c>
      <c r="N137" s="10">
        <v>6.3760956701315994</v>
      </c>
    </row>
    <row r="138" spans="1:14" x14ac:dyDescent="0.25">
      <c r="A138" s="8">
        <v>30</v>
      </c>
      <c r="B138" s="10">
        <v>18</v>
      </c>
      <c r="C138" s="10">
        <v>14.43526699185194</v>
      </c>
      <c r="D138" s="10">
        <v>16.930758232005655</v>
      </c>
      <c r="E138" s="10">
        <v>8.9402115417256596</v>
      </c>
      <c r="F138" s="10">
        <v>16.765119063747406</v>
      </c>
      <c r="G138" s="10">
        <v>10.857051269650821</v>
      </c>
      <c r="H138" s="10">
        <v>15.809108250075548</v>
      </c>
      <c r="I138" s="10">
        <v>9.2743142517608277</v>
      </c>
      <c r="J138" s="10">
        <v>8.9547997268212089</v>
      </c>
      <c r="K138" s="10">
        <v>9.0500787493216421</v>
      </c>
      <c r="L138" s="10">
        <v>7.1212939171432383</v>
      </c>
      <c r="M138" s="10">
        <v>8.2227444892479866</v>
      </c>
      <c r="N138" s="10">
        <v>7.0891546632066245</v>
      </c>
    </row>
    <row r="139" spans="1:14" x14ac:dyDescent="0.25">
      <c r="A139" s="8">
        <v>31</v>
      </c>
      <c r="B139" s="10">
        <v>11</v>
      </c>
      <c r="C139" s="10">
        <v>17.549790852351801</v>
      </c>
      <c r="D139" s="10">
        <v>14.298183923624487</v>
      </c>
      <c r="E139" s="10">
        <v>16.314990965687059</v>
      </c>
      <c r="F139" s="10">
        <v>9.117717188025761</v>
      </c>
      <c r="G139" s="10">
        <v>16.333269990855324</v>
      </c>
      <c r="H139" s="10">
        <v>10.840055938247341</v>
      </c>
      <c r="I139" s="10">
        <v>15.361233405753334</v>
      </c>
      <c r="J139" s="10">
        <v>9.3165783222145304</v>
      </c>
      <c r="K139" s="10">
        <v>8.9681237968988796</v>
      </c>
      <c r="L139" s="10">
        <v>9.0824753101359477</v>
      </c>
      <c r="M139" s="10">
        <v>7.0185032586379847</v>
      </c>
      <c r="N139" s="10">
        <v>8.1321722514696937</v>
      </c>
    </row>
    <row r="140" spans="1:14" x14ac:dyDescent="0.25">
      <c r="A140" s="8">
        <v>32</v>
      </c>
      <c r="B140" s="10">
        <v>11</v>
      </c>
      <c r="C140" s="10">
        <v>11.757670397644722</v>
      </c>
      <c r="D140" s="10">
        <v>17.681790805519899</v>
      </c>
      <c r="E140" s="10">
        <v>14.676206994815962</v>
      </c>
      <c r="F140" s="10">
        <v>16.479262318555353</v>
      </c>
      <c r="G140" s="10">
        <v>9.6256743194247338</v>
      </c>
      <c r="H140" s="10">
        <v>16.694482884365069</v>
      </c>
      <c r="I140" s="10">
        <v>11.153490532654397</v>
      </c>
      <c r="J140" s="10">
        <v>15.625932916043391</v>
      </c>
      <c r="K140" s="10">
        <v>9.6761056001315389</v>
      </c>
      <c r="L140" s="10">
        <v>9.4525752857490861</v>
      </c>
      <c r="M140" s="10">
        <v>9.4595483658525552</v>
      </c>
      <c r="N140" s="10">
        <v>7.3446737843901344</v>
      </c>
    </row>
    <row r="141" spans="1:14" x14ac:dyDescent="0.25">
      <c r="A141" s="8">
        <v>33</v>
      </c>
      <c r="B141" s="10">
        <v>12</v>
      </c>
      <c r="C141" s="10">
        <v>12.076481520528796</v>
      </c>
      <c r="D141" s="10">
        <v>12.630874052263481</v>
      </c>
      <c r="E141" s="10">
        <v>18.044509625058129</v>
      </c>
      <c r="F141" s="10">
        <v>15.316202266070793</v>
      </c>
      <c r="G141" s="10">
        <v>17.051995784893371</v>
      </c>
      <c r="H141" s="10">
        <v>10.47641249232402</v>
      </c>
      <c r="I141" s="10">
        <v>17.305537461649472</v>
      </c>
      <c r="J141" s="10">
        <v>11.986706474184732</v>
      </c>
      <c r="K141" s="10">
        <v>16.137484800686408</v>
      </c>
      <c r="L141" s="10">
        <v>10.565067394329088</v>
      </c>
      <c r="M141" s="10">
        <v>10.322598961465784</v>
      </c>
      <c r="N141" s="10">
        <v>10.341201986778104</v>
      </c>
    </row>
    <row r="142" spans="1:14" x14ac:dyDescent="0.25">
      <c r="A142" s="8">
        <v>34</v>
      </c>
      <c r="B142" s="10">
        <v>18</v>
      </c>
      <c r="C142" s="10">
        <v>11.266190405041018</v>
      </c>
      <c r="D142" s="10">
        <v>11.386660866944018</v>
      </c>
      <c r="E142" s="10">
        <v>11.99465351116274</v>
      </c>
      <c r="F142" s="10">
        <v>16.89294886268436</v>
      </c>
      <c r="G142" s="10">
        <v>14.424087227410611</v>
      </c>
      <c r="H142" s="10">
        <v>15.908854353780562</v>
      </c>
      <c r="I142" s="10">
        <v>9.7698307416932675</v>
      </c>
      <c r="J142" s="10">
        <v>16.10827694894844</v>
      </c>
      <c r="K142" s="10">
        <v>10.916891028882409</v>
      </c>
      <c r="L142" s="10">
        <v>14.834988541934957</v>
      </c>
      <c r="M142" s="10">
        <v>9.4656286781028793</v>
      </c>
      <c r="N142" s="10">
        <v>9.3104319845767076</v>
      </c>
    </row>
    <row r="143" spans="1:14" x14ac:dyDescent="0.25">
      <c r="A143" s="8">
        <v>35</v>
      </c>
      <c r="B143" s="10">
        <v>13</v>
      </c>
      <c r="C143" s="10">
        <v>17.773349320321504</v>
      </c>
      <c r="D143" s="10">
        <v>11.500688895851743</v>
      </c>
      <c r="E143" s="10">
        <v>11.591454820662394</v>
      </c>
      <c r="F143" s="10">
        <v>12.238885349159531</v>
      </c>
      <c r="G143" s="10">
        <v>16.719362574351411</v>
      </c>
      <c r="H143" s="10">
        <v>14.479158250720387</v>
      </c>
      <c r="I143" s="10">
        <v>15.808965992014921</v>
      </c>
      <c r="J143" s="10">
        <v>9.966362185764968</v>
      </c>
      <c r="K143" s="10">
        <v>16.223084007157588</v>
      </c>
      <c r="L143" s="10">
        <v>11.073221158694688</v>
      </c>
      <c r="M143" s="10">
        <v>14.955991642922967</v>
      </c>
      <c r="N143" s="10">
        <v>9.7069090472524184</v>
      </c>
    </row>
    <row r="144" spans="1:14" x14ac:dyDescent="0.25">
      <c r="A144" s="8">
        <v>36</v>
      </c>
      <c r="B144" s="10">
        <v>13</v>
      </c>
      <c r="C144" s="10">
        <v>13.081530199282044</v>
      </c>
      <c r="D144" s="10">
        <v>17.728275765082181</v>
      </c>
      <c r="E144" s="10">
        <v>11.679470080773397</v>
      </c>
      <c r="F144" s="10">
        <v>11.810822680142964</v>
      </c>
      <c r="G144" s="10">
        <v>12.634748650199068</v>
      </c>
      <c r="H144" s="10">
        <v>16.637045321687523</v>
      </c>
      <c r="I144" s="10">
        <v>14.663932202154955</v>
      </c>
      <c r="J144" s="10">
        <v>15.779266628599542</v>
      </c>
      <c r="K144" s="10">
        <v>10.262991878274695</v>
      </c>
      <c r="L144" s="10">
        <v>16.358851807917706</v>
      </c>
      <c r="M144" s="10">
        <v>11.28311584858019</v>
      </c>
      <c r="N144" s="10">
        <v>15.049688885893708</v>
      </c>
    </row>
    <row r="145" spans="1:14" x14ac:dyDescent="0.25">
      <c r="A145" s="8">
        <v>37</v>
      </c>
      <c r="B145" s="10">
        <v>16</v>
      </c>
      <c r="C145" s="10">
        <v>13.371182028993589</v>
      </c>
      <c r="D145" s="10">
        <v>13.257384201183751</v>
      </c>
      <c r="E145" s="10">
        <v>17.637935417559039</v>
      </c>
      <c r="F145" s="10">
        <v>11.79556904588528</v>
      </c>
      <c r="G145" s="10">
        <v>12.04491996020321</v>
      </c>
      <c r="H145" s="10">
        <v>12.87859434073785</v>
      </c>
      <c r="I145" s="10">
        <v>16.629503263372445</v>
      </c>
      <c r="J145" s="10">
        <v>14.850102122196795</v>
      </c>
      <c r="K145" s="10">
        <v>15.832013291452903</v>
      </c>
      <c r="L145" s="10">
        <v>10.474936310829225</v>
      </c>
      <c r="M145" s="10">
        <v>16.409494736130309</v>
      </c>
      <c r="N145" s="10">
        <v>11.396299589310146</v>
      </c>
    </row>
    <row r="146" spans="1:14" x14ac:dyDescent="0.25">
      <c r="A146" s="8">
        <v>38</v>
      </c>
      <c r="B146" s="10">
        <v>14</v>
      </c>
      <c r="C146" s="10">
        <v>16.344808076193534</v>
      </c>
      <c r="D146" s="10">
        <v>13.817127893970426</v>
      </c>
      <c r="E146" s="10">
        <v>13.542231132204142</v>
      </c>
      <c r="F146" s="10">
        <v>17.605950352201109</v>
      </c>
      <c r="G146" s="10">
        <v>12.239244350664027</v>
      </c>
      <c r="H146" s="10">
        <v>12.422512291634028</v>
      </c>
      <c r="I146" s="10">
        <v>13.375263407626512</v>
      </c>
      <c r="J146" s="10">
        <v>16.817863143681659</v>
      </c>
      <c r="K146" s="10">
        <v>15.214412054077208</v>
      </c>
      <c r="L146" s="10">
        <v>16.068811238841761</v>
      </c>
      <c r="M146" s="10">
        <v>10.846957974923884</v>
      </c>
      <c r="N146" s="10">
        <v>16.667520511412075</v>
      </c>
    </row>
    <row r="147" spans="1:14" x14ac:dyDescent="0.25">
      <c r="A147" s="8">
        <v>39</v>
      </c>
      <c r="B147" s="10">
        <v>15</v>
      </c>
      <c r="C147" s="10">
        <v>13.901492877005024</v>
      </c>
      <c r="D147" s="10">
        <v>16.126377998648753</v>
      </c>
      <c r="E147" s="10">
        <v>13.696703319666018</v>
      </c>
      <c r="F147" s="10">
        <v>13.288647697826686</v>
      </c>
      <c r="G147" s="10">
        <v>17.203463415251022</v>
      </c>
      <c r="H147" s="10">
        <v>12.09850684515937</v>
      </c>
      <c r="I147" s="10">
        <v>12.313355289794007</v>
      </c>
      <c r="J147" s="10">
        <v>13.312743651911434</v>
      </c>
      <c r="K147" s="10">
        <v>16.495646322668538</v>
      </c>
      <c r="L147" s="10">
        <v>15.002016450970212</v>
      </c>
      <c r="M147" s="10">
        <v>15.750666276648179</v>
      </c>
      <c r="N147" s="10">
        <v>10.665548311872012</v>
      </c>
    </row>
    <row r="148" spans="1:14" x14ac:dyDescent="0.25">
      <c r="A148" s="8">
        <v>40</v>
      </c>
      <c r="B148" s="10">
        <v>15</v>
      </c>
      <c r="C148" s="10">
        <v>15.261370911558965</v>
      </c>
      <c r="D148" s="10">
        <v>14.131498205011093</v>
      </c>
      <c r="E148" s="10">
        <v>16.276123059938634</v>
      </c>
      <c r="F148" s="10">
        <v>13.970711293401374</v>
      </c>
      <c r="G148" s="10">
        <v>13.452255319313153</v>
      </c>
      <c r="H148" s="10">
        <v>17.311839527190212</v>
      </c>
      <c r="I148" s="10">
        <v>12.381290466335965</v>
      </c>
      <c r="J148" s="10">
        <v>12.571389376621813</v>
      </c>
      <c r="K148" s="10">
        <v>13.560666418181693</v>
      </c>
      <c r="L148" s="10">
        <v>16.631934969283769</v>
      </c>
      <c r="M148" s="10">
        <v>15.228675726629618</v>
      </c>
      <c r="N148" s="10">
        <v>15.909642221261349</v>
      </c>
    </row>
    <row r="149" spans="1:14" x14ac:dyDescent="0.25">
      <c r="A149" s="8">
        <v>41</v>
      </c>
      <c r="B149" s="10">
        <v>15</v>
      </c>
      <c r="C149" s="10">
        <v>14.882749845426025</v>
      </c>
      <c r="D149" s="10">
        <v>15.109138183060367</v>
      </c>
      <c r="E149" s="10">
        <v>13.951093532187402</v>
      </c>
      <c r="F149" s="10">
        <v>16.083496032465888</v>
      </c>
      <c r="G149" s="10">
        <v>13.90730108364712</v>
      </c>
      <c r="H149" s="10">
        <v>13.34413131265168</v>
      </c>
      <c r="I149" s="10">
        <v>17.127390418996157</v>
      </c>
      <c r="J149" s="10">
        <v>12.29365774006728</v>
      </c>
      <c r="K149" s="10">
        <v>12.493899318738613</v>
      </c>
      <c r="L149" s="10">
        <v>13.534411779562387</v>
      </c>
      <c r="M149" s="10">
        <v>16.416518299969415</v>
      </c>
      <c r="N149" s="10">
        <v>15.102475788960913</v>
      </c>
    </row>
    <row r="150" spans="1:14" x14ac:dyDescent="0.25">
      <c r="A150" s="8">
        <v>42</v>
      </c>
      <c r="B150" s="10">
        <v>12</v>
      </c>
      <c r="C150" s="10">
        <v>15.654163314126347</v>
      </c>
      <c r="D150" s="10">
        <v>15.538453671544884</v>
      </c>
      <c r="E150" s="10">
        <v>15.865757199691863</v>
      </c>
      <c r="F150" s="10">
        <v>14.702043227102946</v>
      </c>
      <c r="G150" s="10">
        <v>16.757505264201331</v>
      </c>
      <c r="H150" s="10">
        <v>14.685941163306456</v>
      </c>
      <c r="I150" s="10">
        <v>14.045597871331683</v>
      </c>
      <c r="J150" s="10">
        <v>17.798752763298793</v>
      </c>
      <c r="K150" s="10">
        <v>12.988583161264581</v>
      </c>
      <c r="L150" s="10">
        <v>13.256552243791097</v>
      </c>
      <c r="M150" s="10">
        <v>14.341127917168018</v>
      </c>
      <c r="N150" s="10">
        <v>17.081986694677006</v>
      </c>
    </row>
    <row r="151" spans="1:14" x14ac:dyDescent="0.25">
      <c r="A151" s="8">
        <v>43</v>
      </c>
      <c r="B151" s="10">
        <v>22</v>
      </c>
      <c r="C151" s="10">
        <v>12.665487998790253</v>
      </c>
      <c r="D151" s="10">
        <v>16.229580924274934</v>
      </c>
      <c r="E151" s="10">
        <v>16.093194197350382</v>
      </c>
      <c r="F151" s="10">
        <v>16.454092393922128</v>
      </c>
      <c r="G151" s="10">
        <v>15.301284760776559</v>
      </c>
      <c r="H151" s="10">
        <v>17.321662812082064</v>
      </c>
      <c r="I151" s="10">
        <v>15.256317638444839</v>
      </c>
      <c r="J151" s="10">
        <v>14.572901169774051</v>
      </c>
      <c r="K151" s="10">
        <v>18.291634627723344</v>
      </c>
      <c r="L151" s="10">
        <v>13.573245677758024</v>
      </c>
      <c r="M151" s="10">
        <v>13.826669253995028</v>
      </c>
      <c r="N151" s="10">
        <v>14.90964070968826</v>
      </c>
    </row>
    <row r="152" spans="1:14" x14ac:dyDescent="0.25">
      <c r="A152" s="8">
        <v>44</v>
      </c>
      <c r="B152" s="10">
        <v>14</v>
      </c>
      <c r="C152" s="10">
        <v>21.699971725699157</v>
      </c>
      <c r="D152" s="10">
        <v>12.704819580599748</v>
      </c>
      <c r="E152" s="10">
        <v>15.991337562811225</v>
      </c>
      <c r="F152" s="10">
        <v>15.937564416516061</v>
      </c>
      <c r="G152" s="10">
        <v>16.29389264867503</v>
      </c>
      <c r="H152" s="10">
        <v>15.189226115688269</v>
      </c>
      <c r="I152" s="10">
        <v>17.118346010895717</v>
      </c>
      <c r="J152" s="10">
        <v>15.032881441004452</v>
      </c>
      <c r="K152" s="10">
        <v>14.350096035520272</v>
      </c>
      <c r="L152" s="10">
        <v>18.032925000649595</v>
      </c>
      <c r="M152" s="10">
        <v>13.459104187550082</v>
      </c>
      <c r="N152" s="10">
        <v>13.604957468316412</v>
      </c>
    </row>
    <row r="153" spans="1:14" x14ac:dyDescent="0.25">
      <c r="A153" s="8">
        <v>45</v>
      </c>
      <c r="B153" s="10">
        <v>21</v>
      </c>
      <c r="C153" s="10">
        <v>13.926157928884622</v>
      </c>
      <c r="D153" s="10">
        <v>21.362424094571441</v>
      </c>
      <c r="E153" s="10">
        <v>12.685107005856167</v>
      </c>
      <c r="F153" s="10">
        <v>15.7877404381461</v>
      </c>
      <c r="G153" s="10">
        <v>15.639996976733316</v>
      </c>
      <c r="H153" s="10">
        <v>16.09710059347632</v>
      </c>
      <c r="I153" s="10">
        <v>14.932330612530812</v>
      </c>
      <c r="J153" s="10">
        <v>16.934119722973882</v>
      </c>
      <c r="K153" s="10">
        <v>14.818870183865032</v>
      </c>
      <c r="L153" s="10">
        <v>14.209823112742006</v>
      </c>
      <c r="M153" s="10">
        <v>17.875295019847112</v>
      </c>
      <c r="N153" s="10">
        <v>13.414406899482847</v>
      </c>
    </row>
    <row r="154" spans="1:14" x14ac:dyDescent="0.25">
      <c r="A154" s="8">
        <v>46</v>
      </c>
      <c r="B154" s="10">
        <v>20</v>
      </c>
      <c r="C154" s="10">
        <v>21.259299662421959</v>
      </c>
      <c r="D154" s="10">
        <v>14.493017922987866</v>
      </c>
      <c r="E154" s="10">
        <v>21.755968975146189</v>
      </c>
      <c r="F154" s="10">
        <v>13.272049989071682</v>
      </c>
      <c r="G154" s="10">
        <v>16.284286073188301</v>
      </c>
      <c r="H154" s="10">
        <v>16.107667860351221</v>
      </c>
      <c r="I154" s="10">
        <v>16.581142849741308</v>
      </c>
      <c r="J154" s="10">
        <v>15.439231752056429</v>
      </c>
      <c r="K154" s="10">
        <v>17.449921750219691</v>
      </c>
      <c r="L154" s="10">
        <v>15.333947092245879</v>
      </c>
      <c r="M154" s="10">
        <v>14.756986759305461</v>
      </c>
      <c r="N154" s="10">
        <v>18.410158858133169</v>
      </c>
    </row>
    <row r="155" spans="1:14" x14ac:dyDescent="0.25">
      <c r="A155" s="8">
        <v>47</v>
      </c>
      <c r="B155" s="10">
        <v>27</v>
      </c>
      <c r="C155" s="10">
        <v>20.389785985178634</v>
      </c>
      <c r="D155" s="10">
        <v>21.653098437935334</v>
      </c>
      <c r="E155" s="10">
        <v>14.942011380887424</v>
      </c>
      <c r="F155" s="10">
        <v>22.124308128691123</v>
      </c>
      <c r="G155" s="10">
        <v>13.744640709271884</v>
      </c>
      <c r="H155" s="10">
        <v>16.735528688691264</v>
      </c>
      <c r="I155" s="10">
        <v>16.496998034809515</v>
      </c>
      <c r="J155" s="10">
        <v>17.044619809031786</v>
      </c>
      <c r="K155" s="10">
        <v>15.888210523870733</v>
      </c>
      <c r="L155" s="10">
        <v>17.908800786105306</v>
      </c>
      <c r="M155" s="10">
        <v>15.796612321308944</v>
      </c>
      <c r="N155" s="10">
        <v>15.246218986819198</v>
      </c>
    </row>
    <row r="156" spans="1:14" x14ac:dyDescent="0.25">
      <c r="A156" s="8">
        <v>48</v>
      </c>
      <c r="B156" s="10">
        <v>18</v>
      </c>
      <c r="C156" s="10">
        <v>26.878614862151544</v>
      </c>
      <c r="D156" s="10">
        <v>20.427933769307632</v>
      </c>
      <c r="E156" s="10">
        <v>21.497665594498926</v>
      </c>
      <c r="F156" s="10">
        <v>14.962947176728177</v>
      </c>
      <c r="G156" s="10">
        <v>22.096741732725199</v>
      </c>
      <c r="H156" s="10">
        <v>13.833166541348371</v>
      </c>
      <c r="I156" s="10">
        <v>16.780751055471974</v>
      </c>
      <c r="J156" s="10">
        <v>16.567693025032945</v>
      </c>
      <c r="K156" s="10">
        <v>17.226491130506847</v>
      </c>
      <c r="L156" s="10">
        <v>16.086584231046974</v>
      </c>
      <c r="M156" s="10">
        <v>17.955530665269531</v>
      </c>
      <c r="N156" s="10">
        <v>15.889226218997113</v>
      </c>
    </row>
    <row r="157" spans="1:14" x14ac:dyDescent="0.25">
      <c r="A157" s="8">
        <v>49</v>
      </c>
      <c r="B157" s="10">
        <v>19</v>
      </c>
      <c r="C157" s="10">
        <v>17.461985403230806</v>
      </c>
      <c r="D157" s="10">
        <v>26.150005123514983</v>
      </c>
      <c r="E157" s="10">
        <v>19.676238145283321</v>
      </c>
      <c r="F157" s="10">
        <v>20.645429830054063</v>
      </c>
      <c r="G157" s="10">
        <v>14.457345126796543</v>
      </c>
      <c r="H157" s="10">
        <v>21.221759842824806</v>
      </c>
      <c r="I157" s="10">
        <v>13.319720992395158</v>
      </c>
      <c r="J157" s="10">
        <v>16.184733916567104</v>
      </c>
      <c r="K157" s="10">
        <v>15.923865361507863</v>
      </c>
      <c r="L157" s="10">
        <v>16.587223536073129</v>
      </c>
      <c r="M157" s="10">
        <v>15.655578101929004</v>
      </c>
      <c r="N157" s="10">
        <v>17.281795484925819</v>
      </c>
    </row>
    <row r="158" spans="1:14" x14ac:dyDescent="0.25">
      <c r="A158" s="8">
        <v>50</v>
      </c>
      <c r="B158" s="10">
        <v>26</v>
      </c>
      <c r="C158" s="10">
        <v>18.707381190667835</v>
      </c>
      <c r="D158" s="10">
        <v>17.204619441579222</v>
      </c>
      <c r="E158" s="10">
        <v>25.616978755678549</v>
      </c>
      <c r="F158" s="10">
        <v>19.179599604842569</v>
      </c>
      <c r="G158" s="10">
        <v>20.077689007208352</v>
      </c>
      <c r="H158" s="10">
        <v>14.169875905531107</v>
      </c>
      <c r="I158" s="10">
        <v>20.650574762696728</v>
      </c>
      <c r="J158" s="10">
        <v>13.014253508734964</v>
      </c>
      <c r="K158" s="10">
        <v>15.75948897505455</v>
      </c>
      <c r="L158" s="10">
        <v>15.427848060946944</v>
      </c>
      <c r="M158" s="10">
        <v>16.109210174237219</v>
      </c>
      <c r="N158" s="10">
        <v>15.160298744068566</v>
      </c>
    </row>
    <row r="159" spans="1:14" x14ac:dyDescent="0.25">
      <c r="A159" s="8">
        <v>51</v>
      </c>
      <c r="B159" s="10">
        <v>25</v>
      </c>
      <c r="C159" s="10">
        <v>26.1072580358552</v>
      </c>
      <c r="D159" s="10">
        <v>18.971174588014737</v>
      </c>
      <c r="E159" s="10">
        <v>17.622021698827265</v>
      </c>
      <c r="F159" s="10">
        <v>25.95922132356645</v>
      </c>
      <c r="G159" s="10">
        <v>19.538400445226138</v>
      </c>
      <c r="H159" s="10">
        <v>20.392311968006808</v>
      </c>
      <c r="I159" s="10">
        <v>14.642301703728748</v>
      </c>
      <c r="J159" s="10">
        <v>20.937526354511853</v>
      </c>
      <c r="K159" s="10">
        <v>13.449936801735705</v>
      </c>
      <c r="L159" s="10">
        <v>16.14977289109698</v>
      </c>
      <c r="M159" s="10">
        <v>15.773996008471439</v>
      </c>
      <c r="N159" s="10">
        <v>16.483261309100087</v>
      </c>
    </row>
    <row r="160" spans="1:14" x14ac:dyDescent="0.25">
      <c r="A160" s="8">
        <v>52</v>
      </c>
      <c r="B160" s="10">
        <v>19</v>
      </c>
      <c r="C160" s="10">
        <v>24.479209296917887</v>
      </c>
      <c r="D160" s="10">
        <v>25.394615865115558</v>
      </c>
      <c r="E160" s="10">
        <v>18.542099622122997</v>
      </c>
      <c r="F160" s="10">
        <v>17.183104560895902</v>
      </c>
      <c r="G160" s="10">
        <v>25.154169899792659</v>
      </c>
      <c r="H160" s="10">
        <v>18.982277189895012</v>
      </c>
      <c r="I160" s="10">
        <v>19.813641149479846</v>
      </c>
      <c r="J160" s="10">
        <v>14.218264863335195</v>
      </c>
      <c r="K160" s="10">
        <v>20.214697133567775</v>
      </c>
      <c r="L160" s="10">
        <v>13.027283057101636</v>
      </c>
      <c r="M160" s="10">
        <v>15.590810440811925</v>
      </c>
      <c r="N160" s="10">
        <v>15.167186069833482</v>
      </c>
    </row>
    <row r="161" spans="1:14" x14ac:dyDescent="0.25">
      <c r="A161" s="8">
        <v>53</v>
      </c>
      <c r="B161" s="10">
        <v>29</v>
      </c>
      <c r="C161" s="10">
        <v>18.213723152936581</v>
      </c>
      <c r="D161" s="10">
        <v>23.382209082500633</v>
      </c>
      <c r="E161" s="10">
        <v>24.249624840979472</v>
      </c>
      <c r="F161" s="10">
        <v>17.682581192979555</v>
      </c>
      <c r="G161" s="10">
        <v>16.223973727352945</v>
      </c>
      <c r="H161" s="10">
        <v>23.95341617887874</v>
      </c>
      <c r="I161" s="10">
        <v>18.044096491335633</v>
      </c>
      <c r="J161" s="10">
        <v>18.613647301276053</v>
      </c>
      <c r="K161" s="10">
        <v>13.377592046758307</v>
      </c>
      <c r="L161" s="10">
        <v>18.901590313045393</v>
      </c>
      <c r="M161" s="10">
        <v>12.263687737888757</v>
      </c>
      <c r="N161" s="10">
        <v>14.527844714943948</v>
      </c>
    </row>
    <row r="162" spans="1:14" x14ac:dyDescent="0.25">
      <c r="A162" s="8">
        <v>54</v>
      </c>
      <c r="B162" s="10">
        <v>17</v>
      </c>
      <c r="C162" s="10">
        <v>27.611535940180808</v>
      </c>
      <c r="D162" s="10">
        <v>17.309881572723821</v>
      </c>
      <c r="E162" s="10">
        <v>22.338880395899089</v>
      </c>
      <c r="F162" s="10">
        <v>23.018696619011497</v>
      </c>
      <c r="G162" s="10">
        <v>16.833235687785432</v>
      </c>
      <c r="H162" s="10">
        <v>15.404787698378767</v>
      </c>
      <c r="I162" s="10">
        <v>22.893250172706928</v>
      </c>
      <c r="J162" s="10">
        <v>17.048562651922428</v>
      </c>
      <c r="K162" s="10">
        <v>17.49287154038128</v>
      </c>
      <c r="L162" s="10">
        <v>12.590207961465605</v>
      </c>
      <c r="M162" s="10">
        <v>17.68733639897723</v>
      </c>
      <c r="N162" s="10">
        <v>11.425234726176816</v>
      </c>
    </row>
    <row r="163" spans="1:14" x14ac:dyDescent="0.25">
      <c r="A163" s="8">
        <v>55</v>
      </c>
      <c r="B163" s="10">
        <v>19</v>
      </c>
      <c r="C163" s="10">
        <v>16.527677559399656</v>
      </c>
      <c r="D163" s="10">
        <v>26.65904125813951</v>
      </c>
      <c r="E163" s="10">
        <v>16.669592212055729</v>
      </c>
      <c r="F163" s="10">
        <v>21.420445511551719</v>
      </c>
      <c r="G163" s="10">
        <v>22.036060289383951</v>
      </c>
      <c r="H163" s="10">
        <v>16.202075617318457</v>
      </c>
      <c r="I163" s="10">
        <v>14.748581783386049</v>
      </c>
      <c r="J163" s="10">
        <v>22.028819296168795</v>
      </c>
      <c r="K163" s="10">
        <v>16.229992760939815</v>
      </c>
      <c r="L163" s="10">
        <v>16.614792218774426</v>
      </c>
      <c r="M163" s="10">
        <v>11.989127866412565</v>
      </c>
      <c r="N163" s="10">
        <v>16.773114809472961</v>
      </c>
    </row>
    <row r="164" spans="1:14" x14ac:dyDescent="0.25">
      <c r="A164" s="8">
        <v>56</v>
      </c>
      <c r="B164" s="10">
        <v>21</v>
      </c>
      <c r="C164" s="10">
        <v>19.361507370660416</v>
      </c>
      <c r="D164" s="10">
        <v>16.964232899599036</v>
      </c>
      <c r="E164" s="10">
        <v>26.78798869232433</v>
      </c>
      <c r="F164" s="10">
        <v>16.989772110255132</v>
      </c>
      <c r="G164" s="10">
        <v>21.78329508003409</v>
      </c>
      <c r="H164" s="10">
        <v>22.3188632653283</v>
      </c>
      <c r="I164" s="10">
        <v>16.556014792306105</v>
      </c>
      <c r="J164" s="10">
        <v>15.123048858688783</v>
      </c>
      <c r="K164" s="10">
        <v>22.302169068900312</v>
      </c>
      <c r="L164" s="10">
        <v>16.521489576882203</v>
      </c>
      <c r="M164" s="10">
        <v>16.873716579002647</v>
      </c>
      <c r="N164" s="10">
        <v>12.366769965136349</v>
      </c>
    </row>
    <row r="165" spans="1:14" x14ac:dyDescent="0.25">
      <c r="A165" s="8">
        <v>57</v>
      </c>
      <c r="B165" s="10">
        <v>25</v>
      </c>
      <c r="C165" s="10">
        <v>20.783546996521238</v>
      </c>
      <c r="D165" s="10">
        <v>19.186119599138259</v>
      </c>
      <c r="E165" s="10">
        <v>16.673252486726746</v>
      </c>
      <c r="F165" s="10">
        <v>26.254176769232519</v>
      </c>
      <c r="G165" s="10">
        <v>16.749954996007407</v>
      </c>
      <c r="H165" s="10">
        <v>21.365528646977271</v>
      </c>
      <c r="I165" s="10">
        <v>21.888990269539384</v>
      </c>
      <c r="J165" s="10">
        <v>16.347425735628235</v>
      </c>
      <c r="K165" s="10">
        <v>14.87040625680309</v>
      </c>
      <c r="L165" s="10">
        <v>21.881565876613699</v>
      </c>
      <c r="M165" s="10">
        <v>16.192552238211931</v>
      </c>
      <c r="N165" s="10">
        <v>16.52570712624577</v>
      </c>
    </row>
    <row r="166" spans="1:14" x14ac:dyDescent="0.25">
      <c r="A166" s="8">
        <v>58</v>
      </c>
      <c r="B166" s="10">
        <v>35</v>
      </c>
      <c r="C166" s="10">
        <v>24.095109100466118</v>
      </c>
      <c r="D166" s="10">
        <v>20.177682477336486</v>
      </c>
      <c r="E166" s="10">
        <v>18.395759018562089</v>
      </c>
      <c r="F166" s="10">
        <v>16.097890707628487</v>
      </c>
      <c r="G166" s="10">
        <v>25.352358385929666</v>
      </c>
      <c r="H166" s="10">
        <v>16.156847372012837</v>
      </c>
      <c r="I166" s="10">
        <v>20.539346910309803</v>
      </c>
      <c r="J166" s="10">
        <v>21.143789879101639</v>
      </c>
      <c r="K166" s="10">
        <v>15.754072810339038</v>
      </c>
      <c r="L166" s="10">
        <v>14.304557766358373</v>
      </c>
      <c r="M166" s="10">
        <v>21.031206979118299</v>
      </c>
      <c r="N166" s="10">
        <v>15.572575535238968</v>
      </c>
    </row>
    <row r="167" spans="1:14" x14ac:dyDescent="0.25">
      <c r="A167" s="8">
        <v>59</v>
      </c>
      <c r="B167" s="10">
        <v>23</v>
      </c>
      <c r="C167" s="10">
        <v>34.424068133205253</v>
      </c>
      <c r="D167" s="10">
        <v>23.829862301446717</v>
      </c>
      <c r="E167" s="10">
        <v>20.046378754209851</v>
      </c>
      <c r="F167" s="10">
        <v>18.264187830458145</v>
      </c>
      <c r="G167" s="10">
        <v>16.118800421123652</v>
      </c>
      <c r="H167" s="10">
        <v>24.943513927072932</v>
      </c>
      <c r="I167" s="10">
        <v>16.107220154426695</v>
      </c>
      <c r="J167" s="10">
        <v>20.403651850163104</v>
      </c>
      <c r="K167" s="10">
        <v>20.882150802665542</v>
      </c>
      <c r="L167" s="10">
        <v>15.669368107242409</v>
      </c>
      <c r="M167" s="10">
        <v>14.326465149389666</v>
      </c>
      <c r="N167" s="10">
        <v>20.956867205111809</v>
      </c>
    </row>
    <row r="168" spans="1:14" x14ac:dyDescent="0.25">
      <c r="A168" s="8">
        <v>60</v>
      </c>
      <c r="B168" s="10">
        <v>30</v>
      </c>
      <c r="C168" s="10">
        <v>23.268682779955295</v>
      </c>
      <c r="D168" s="10">
        <v>34.533484648192982</v>
      </c>
      <c r="E168" s="10">
        <v>24.078924184248681</v>
      </c>
      <c r="F168" s="10">
        <v>20.368868329368141</v>
      </c>
      <c r="G168" s="10">
        <v>18.658964873226459</v>
      </c>
      <c r="H168" s="10">
        <v>16.546921941462291</v>
      </c>
      <c r="I168" s="10">
        <v>25.204098628879315</v>
      </c>
      <c r="J168" s="10">
        <v>16.477065917065389</v>
      </c>
      <c r="K168" s="10">
        <v>20.74022354119441</v>
      </c>
      <c r="L168" s="10">
        <v>21.212705495702554</v>
      </c>
      <c r="M168" s="10">
        <v>16.061883047623148</v>
      </c>
      <c r="N168" s="10">
        <v>14.804893522904653</v>
      </c>
    </row>
    <row r="169" spans="1:14" x14ac:dyDescent="0.25">
      <c r="A169" s="8">
        <v>61</v>
      </c>
      <c r="B169" s="10">
        <v>31</v>
      </c>
      <c r="C169" s="10">
        <v>29.452663253746568</v>
      </c>
      <c r="D169" s="10">
        <v>23.08494414140041</v>
      </c>
      <c r="E169" s="10">
        <v>34.018293201847754</v>
      </c>
      <c r="F169" s="10">
        <v>23.728615306749518</v>
      </c>
      <c r="G169" s="10">
        <v>20.205404559101652</v>
      </c>
      <c r="H169" s="10">
        <v>18.427075051438766</v>
      </c>
      <c r="I169" s="10">
        <v>16.388286982811142</v>
      </c>
      <c r="J169" s="10">
        <v>24.665969855770552</v>
      </c>
      <c r="K169" s="10">
        <v>16.185836082305155</v>
      </c>
      <c r="L169" s="10">
        <v>20.4514103491633</v>
      </c>
      <c r="M169" s="10">
        <v>20.831926402192316</v>
      </c>
      <c r="N169" s="10">
        <v>15.811478923300712</v>
      </c>
    </row>
    <row r="170" spans="1:14" x14ac:dyDescent="0.25">
      <c r="A170" s="8">
        <v>62</v>
      </c>
      <c r="B170" s="10">
        <v>24</v>
      </c>
      <c r="C170" s="10">
        <v>30.587901822940687</v>
      </c>
      <c r="D170" s="10">
        <v>29.094189654804339</v>
      </c>
      <c r="E170" s="10">
        <v>22.932760384986903</v>
      </c>
      <c r="F170" s="10">
        <v>33.519097954035544</v>
      </c>
      <c r="G170" s="10">
        <v>23.45327924200533</v>
      </c>
      <c r="H170" s="10">
        <v>20.047722878445157</v>
      </c>
      <c r="I170" s="10">
        <v>18.243576923788904</v>
      </c>
      <c r="J170" s="10">
        <v>16.258966274986989</v>
      </c>
      <c r="K170" s="10">
        <v>24.234953840819035</v>
      </c>
      <c r="L170" s="10">
        <v>16.002731569309798</v>
      </c>
      <c r="M170" s="10">
        <v>20.225293964317249</v>
      </c>
      <c r="N170" s="10">
        <v>20.531315874306227</v>
      </c>
    </row>
    <row r="171" spans="1:14" x14ac:dyDescent="0.25">
      <c r="A171" s="8">
        <v>63</v>
      </c>
      <c r="B171" s="10">
        <v>19</v>
      </c>
      <c r="C171" s="10">
        <v>22.868384408008684</v>
      </c>
      <c r="D171" s="10">
        <v>29.200178904578806</v>
      </c>
      <c r="E171" s="10">
        <v>27.711808468859438</v>
      </c>
      <c r="F171" s="10">
        <v>21.648452710716999</v>
      </c>
      <c r="G171" s="10">
        <v>31.920783489874083</v>
      </c>
      <c r="H171" s="10">
        <v>22.289620955111882</v>
      </c>
      <c r="I171" s="10">
        <v>18.997417461780362</v>
      </c>
      <c r="J171" s="10">
        <v>17.170113482943957</v>
      </c>
      <c r="K171" s="10">
        <v>15.271329859912866</v>
      </c>
      <c r="L171" s="10">
        <v>22.907280920400019</v>
      </c>
      <c r="M171" s="10">
        <v>15.019429160901092</v>
      </c>
      <c r="N171" s="10">
        <v>19.093328727475786</v>
      </c>
    </row>
    <row r="172" spans="1:14" x14ac:dyDescent="0.25">
      <c r="A172" s="8">
        <v>64</v>
      </c>
      <c r="B172" s="10">
        <v>16</v>
      </c>
      <c r="C172" s="10">
        <v>18.84596573962812</v>
      </c>
      <c r="D172" s="10">
        <v>22.711717140521689</v>
      </c>
      <c r="E172" s="10">
        <v>28.807075894081713</v>
      </c>
      <c r="F172" s="10">
        <v>27.346738265762568</v>
      </c>
      <c r="G172" s="10">
        <v>21.44347831446974</v>
      </c>
      <c r="H172" s="10">
        <v>31.427755756912887</v>
      </c>
      <c r="I172" s="10">
        <v>22.023640962442769</v>
      </c>
      <c r="J172" s="10">
        <v>18.807712309761961</v>
      </c>
      <c r="K172" s="10">
        <v>17.022460246310228</v>
      </c>
      <c r="L172" s="10">
        <v>15.261761696642688</v>
      </c>
      <c r="M172" s="10">
        <v>22.569980116621</v>
      </c>
      <c r="N172" s="10">
        <v>14.871729359046983</v>
      </c>
    </row>
    <row r="173" spans="1:14" x14ac:dyDescent="0.25">
      <c r="A173" s="8">
        <v>65</v>
      </c>
      <c r="B173" s="10">
        <v>19</v>
      </c>
      <c r="C173" s="10">
        <v>16.467281410180082</v>
      </c>
      <c r="D173" s="10">
        <v>19.328879641050932</v>
      </c>
      <c r="E173" s="10">
        <v>23.156852145746484</v>
      </c>
      <c r="F173" s="10">
        <v>29.069142423223091</v>
      </c>
      <c r="G173" s="10">
        <v>27.632832953347663</v>
      </c>
      <c r="H173" s="10">
        <v>21.950159958943281</v>
      </c>
      <c r="I173" s="10">
        <v>31.718288789260484</v>
      </c>
      <c r="J173" s="10">
        <v>22.549820635944656</v>
      </c>
      <c r="K173" s="10">
        <v>19.482838987634562</v>
      </c>
      <c r="L173" s="10">
        <v>17.707038762752195</v>
      </c>
      <c r="M173" s="10">
        <v>15.914999847666552</v>
      </c>
      <c r="N173" s="10">
        <v>23.147827272855647</v>
      </c>
    </row>
    <row r="174" spans="1:14" x14ac:dyDescent="0.25">
      <c r="A174" s="8">
        <v>66</v>
      </c>
      <c r="B174" s="10">
        <v>17</v>
      </c>
      <c r="C174" s="10">
        <v>18.850129800662085</v>
      </c>
      <c r="D174" s="10">
        <v>16.433209341486872</v>
      </c>
      <c r="E174" s="10">
        <v>19.321838019529714</v>
      </c>
      <c r="F174" s="10">
        <v>22.888232440183568</v>
      </c>
      <c r="G174" s="10">
        <v>28.734423696544951</v>
      </c>
      <c r="H174" s="10">
        <v>27.316148138306875</v>
      </c>
      <c r="I174" s="10">
        <v>21.820573678293123</v>
      </c>
      <c r="J174" s="10">
        <v>31.346641003483864</v>
      </c>
      <c r="K174" s="10">
        <v>22.383976272566493</v>
      </c>
      <c r="L174" s="10">
        <v>19.3570473615158</v>
      </c>
      <c r="M174" s="10">
        <v>17.578727830955483</v>
      </c>
      <c r="N174" s="10">
        <v>15.925733190748057</v>
      </c>
    </row>
    <row r="175" spans="1:14" x14ac:dyDescent="0.25">
      <c r="A175" s="8">
        <v>67</v>
      </c>
      <c r="B175" s="10">
        <v>22</v>
      </c>
      <c r="C175" s="10">
        <v>15.947348296863629</v>
      </c>
      <c r="D175" s="10">
        <v>17.701144656426774</v>
      </c>
      <c r="E175" s="10">
        <v>15.470739627853117</v>
      </c>
      <c r="F175" s="10">
        <v>18.387827708556131</v>
      </c>
      <c r="G175" s="10">
        <v>21.758185463348081</v>
      </c>
      <c r="H175" s="10">
        <v>27.399270470020646</v>
      </c>
      <c r="I175" s="10">
        <v>26.215400618726228</v>
      </c>
      <c r="J175" s="10">
        <v>20.987450305989814</v>
      </c>
      <c r="K175" s="10">
        <v>30.055634830773577</v>
      </c>
      <c r="L175" s="10">
        <v>21.354101125871313</v>
      </c>
      <c r="M175" s="10">
        <v>18.389868399367479</v>
      </c>
      <c r="N175" s="10">
        <v>16.660418148173665</v>
      </c>
    </row>
    <row r="176" spans="1:14" x14ac:dyDescent="0.25">
      <c r="A176" s="8">
        <v>68</v>
      </c>
      <c r="B176" s="10">
        <v>14</v>
      </c>
      <c r="C176" s="10">
        <v>21.754693173204803</v>
      </c>
      <c r="D176" s="10">
        <v>15.970600106512562</v>
      </c>
      <c r="E176" s="10">
        <v>17.65836743286016</v>
      </c>
      <c r="F176" s="10">
        <v>15.562628558998449</v>
      </c>
      <c r="G176" s="10">
        <v>18.401246825674299</v>
      </c>
      <c r="H176" s="10">
        <v>21.701068703059274</v>
      </c>
      <c r="I176" s="10">
        <v>27.26903642423736</v>
      </c>
      <c r="J176" s="10">
        <v>26.023641587374239</v>
      </c>
      <c r="K176" s="10">
        <v>20.958381847136362</v>
      </c>
      <c r="L176" s="10">
        <v>29.749446000931737</v>
      </c>
      <c r="M176" s="10">
        <v>21.225253957376623</v>
      </c>
      <c r="N176" s="10">
        <v>18.379388980726045</v>
      </c>
    </row>
    <row r="177" spans="1:14" x14ac:dyDescent="0.25">
      <c r="A177" s="8">
        <v>69</v>
      </c>
      <c r="B177" s="10">
        <v>18</v>
      </c>
      <c r="C177" s="10">
        <v>14.161684633149106</v>
      </c>
      <c r="D177" s="10">
        <v>21.718328322094845</v>
      </c>
      <c r="E177" s="10">
        <v>16.183950670685576</v>
      </c>
      <c r="F177" s="10">
        <v>17.762614367227684</v>
      </c>
      <c r="G177" s="10">
        <v>15.696685629125865</v>
      </c>
      <c r="H177" s="10">
        <v>18.529859730868591</v>
      </c>
      <c r="I177" s="10">
        <v>21.764976323226549</v>
      </c>
      <c r="J177" s="10">
        <v>27.172427300329396</v>
      </c>
      <c r="K177" s="10">
        <v>25.975427356564829</v>
      </c>
      <c r="L177" s="10">
        <v>21.023111719696356</v>
      </c>
      <c r="M177" s="10">
        <v>29.540644204487833</v>
      </c>
      <c r="N177" s="10">
        <v>21.28221162536806</v>
      </c>
    </row>
    <row r="178" spans="1:14" x14ac:dyDescent="0.25">
      <c r="A178" s="8">
        <v>70</v>
      </c>
      <c r="B178" s="10">
        <v>26</v>
      </c>
      <c r="C178" s="10">
        <v>17.912110382971658</v>
      </c>
      <c r="D178" s="10">
        <v>14.333911501053329</v>
      </c>
      <c r="E178" s="10">
        <v>21.581004246173922</v>
      </c>
      <c r="F178" s="10">
        <v>16.252529417965416</v>
      </c>
      <c r="G178" s="10">
        <v>17.945765159539526</v>
      </c>
      <c r="H178" s="10">
        <v>15.772345857627068</v>
      </c>
      <c r="I178" s="10">
        <v>18.627580546198608</v>
      </c>
      <c r="J178" s="10">
        <v>21.664735450292302</v>
      </c>
      <c r="K178" s="10">
        <v>27.010747971098617</v>
      </c>
      <c r="L178" s="10">
        <v>25.845065919420371</v>
      </c>
      <c r="M178" s="10">
        <v>21.133467562070074</v>
      </c>
      <c r="N178" s="10">
        <v>29.410944859544767</v>
      </c>
    </row>
    <row r="179" spans="1:14" x14ac:dyDescent="0.25">
      <c r="A179" s="8">
        <v>71</v>
      </c>
      <c r="B179" s="10">
        <v>22</v>
      </c>
      <c r="C179" s="10">
        <v>25.669305203099828</v>
      </c>
      <c r="D179" s="10">
        <v>17.742802959928042</v>
      </c>
      <c r="E179" s="10">
        <v>14.259481321628858</v>
      </c>
      <c r="F179" s="10">
        <v>21.289818540086276</v>
      </c>
      <c r="G179" s="10">
        <v>16.05381743152056</v>
      </c>
      <c r="H179" s="10">
        <v>17.751042631562886</v>
      </c>
      <c r="I179" s="10">
        <v>15.674879797556351</v>
      </c>
      <c r="J179" s="10">
        <v>18.439848132477881</v>
      </c>
      <c r="K179" s="10">
        <v>21.396124988668472</v>
      </c>
      <c r="L179" s="10">
        <v>26.677280052779107</v>
      </c>
      <c r="M179" s="10">
        <v>25.523864362677791</v>
      </c>
      <c r="N179" s="10">
        <v>21.025560955609549</v>
      </c>
    </row>
    <row r="180" spans="1:14" x14ac:dyDescent="0.25">
      <c r="A180" s="8">
        <v>72</v>
      </c>
      <c r="B180" s="10">
        <v>26</v>
      </c>
      <c r="C180" s="10">
        <v>21.606880181357084</v>
      </c>
      <c r="D180" s="10">
        <v>25.058644500055944</v>
      </c>
      <c r="E180" s="10">
        <v>17.423300184804614</v>
      </c>
      <c r="F180" s="10">
        <v>14.044845872653696</v>
      </c>
      <c r="G180" s="10">
        <v>20.721139954145603</v>
      </c>
      <c r="H180" s="10">
        <v>15.621906318847071</v>
      </c>
      <c r="I180" s="10">
        <v>17.273688717016757</v>
      </c>
      <c r="J180" s="10">
        <v>15.290662250459416</v>
      </c>
      <c r="K180" s="10">
        <v>17.950771688433203</v>
      </c>
      <c r="L180" s="10">
        <v>20.81945500747706</v>
      </c>
      <c r="M180" s="10">
        <v>26.01349964351024</v>
      </c>
      <c r="N180" s="10">
        <v>24.874318253580316</v>
      </c>
    </row>
    <row r="181" spans="1:14" x14ac:dyDescent="0.25">
      <c r="A181" s="8">
        <v>73</v>
      </c>
      <c r="B181" s="10">
        <v>13</v>
      </c>
      <c r="C181" s="10">
        <v>24.404506603676847</v>
      </c>
      <c r="D181" s="10">
        <v>20.465180268359969</v>
      </c>
      <c r="E181" s="10">
        <v>23.656375377644707</v>
      </c>
      <c r="F181" s="10">
        <v>16.429324703850359</v>
      </c>
      <c r="G181" s="10">
        <v>13.299482315129506</v>
      </c>
      <c r="H181" s="10">
        <v>19.367153124745297</v>
      </c>
      <c r="I181" s="10">
        <v>14.565027060492646</v>
      </c>
      <c r="J181" s="10">
        <v>16.222823336865236</v>
      </c>
      <c r="K181" s="10">
        <v>14.423319991471587</v>
      </c>
      <c r="L181" s="10">
        <v>16.951464454291742</v>
      </c>
      <c r="M181" s="10">
        <v>19.674817023206337</v>
      </c>
      <c r="N181" s="10">
        <v>24.773367392136613</v>
      </c>
    </row>
    <row r="182" spans="1:14" x14ac:dyDescent="0.25">
      <c r="A182" s="8">
        <v>74</v>
      </c>
      <c r="B182" s="10">
        <v>16</v>
      </c>
      <c r="C182" s="10">
        <v>12.30276024445469</v>
      </c>
      <c r="D182" s="10">
        <v>23.045449157482629</v>
      </c>
      <c r="E182" s="10">
        <v>19.394570241152525</v>
      </c>
      <c r="F182" s="10">
        <v>22.370335832927413</v>
      </c>
      <c r="G182" s="10">
        <v>15.476066285621936</v>
      </c>
      <c r="H182" s="10">
        <v>12.627548561308082</v>
      </c>
      <c r="I182" s="10">
        <v>18.247779120736837</v>
      </c>
      <c r="J182" s="10">
        <v>13.626674357680118</v>
      </c>
      <c r="K182" s="10">
        <v>15.32802678442202</v>
      </c>
      <c r="L182" s="10">
        <v>13.601927899339824</v>
      </c>
      <c r="M182" s="10">
        <v>16.098897983678288</v>
      </c>
      <c r="N182" s="10">
        <v>18.774973930356843</v>
      </c>
    </row>
    <row r="183" spans="1:14" x14ac:dyDescent="0.25">
      <c r="A183" s="8">
        <v>75</v>
      </c>
      <c r="B183" s="10">
        <v>12</v>
      </c>
      <c r="C183" s="10">
        <v>15.44751562119677</v>
      </c>
      <c r="D183" s="10">
        <v>11.929732158047608</v>
      </c>
      <c r="E183" s="10">
        <v>22.206535237476317</v>
      </c>
      <c r="F183" s="10">
        <v>18.811528891151791</v>
      </c>
      <c r="G183" s="10">
        <v>21.595236166242266</v>
      </c>
      <c r="H183" s="10">
        <v>15.047675970993518</v>
      </c>
      <c r="I183" s="10">
        <v>12.306317771074614</v>
      </c>
      <c r="J183" s="10">
        <v>17.62221746053082</v>
      </c>
      <c r="K183" s="10">
        <v>13.223178182919817</v>
      </c>
      <c r="L183" s="10">
        <v>14.848777538304741</v>
      </c>
      <c r="M183" s="10">
        <v>13.202694380908245</v>
      </c>
      <c r="N183" s="10">
        <v>15.607920308879541</v>
      </c>
    </row>
    <row r="184" spans="1:14" x14ac:dyDescent="0.25">
      <c r="A184" s="8">
        <v>76</v>
      </c>
      <c r="B184" s="10">
        <v>6</v>
      </c>
      <c r="C184" s="10">
        <v>11.274774540620921</v>
      </c>
      <c r="D184" s="10">
        <v>14.60620188380447</v>
      </c>
      <c r="E184" s="10">
        <v>11.30081821066314</v>
      </c>
      <c r="F184" s="10">
        <v>21.03845283848386</v>
      </c>
      <c r="G184" s="10">
        <v>17.881954152499819</v>
      </c>
      <c r="H184" s="10">
        <v>20.429848944061902</v>
      </c>
      <c r="I184" s="10">
        <v>14.367569953088914</v>
      </c>
      <c r="J184" s="10">
        <v>11.800894459445502</v>
      </c>
      <c r="K184" s="10">
        <v>16.754243026150554</v>
      </c>
      <c r="L184" s="10">
        <v>12.654964549667087</v>
      </c>
      <c r="M184" s="10">
        <v>14.136370596177184</v>
      </c>
      <c r="N184" s="10">
        <v>12.587563812294553</v>
      </c>
    </row>
    <row r="185" spans="1:14" x14ac:dyDescent="0.25">
      <c r="A185" s="8">
        <v>77</v>
      </c>
      <c r="B185" s="10">
        <v>11</v>
      </c>
      <c r="C185" s="10">
        <v>5.846146735238003</v>
      </c>
      <c r="D185" s="10">
        <v>10.867543917444475</v>
      </c>
      <c r="E185" s="10">
        <v>14.045096589291246</v>
      </c>
      <c r="F185" s="10">
        <v>10.921718331879847</v>
      </c>
      <c r="G185" s="10">
        <v>20.196211036966389</v>
      </c>
      <c r="H185" s="10">
        <v>17.292953943739423</v>
      </c>
      <c r="I185" s="10">
        <v>19.709965111598052</v>
      </c>
      <c r="J185" s="10">
        <v>13.913367033922327</v>
      </c>
      <c r="K185" s="10">
        <v>11.462965775416746</v>
      </c>
      <c r="L185" s="10">
        <v>16.180252360343726</v>
      </c>
      <c r="M185" s="10">
        <v>12.215716188339105</v>
      </c>
      <c r="N185" s="10">
        <v>13.698214814461219</v>
      </c>
    </row>
    <row r="186" spans="1:14" x14ac:dyDescent="0.25">
      <c r="A186" s="8">
        <v>78</v>
      </c>
      <c r="B186" s="10">
        <v>12</v>
      </c>
      <c r="C186" s="10">
        <v>10.478054757379928</v>
      </c>
      <c r="D186" s="10">
        <v>5.8027766430011711</v>
      </c>
      <c r="E186" s="10">
        <v>10.358145843433672</v>
      </c>
      <c r="F186" s="10">
        <v>13.329865797112038</v>
      </c>
      <c r="G186" s="10">
        <v>10.468720906910329</v>
      </c>
      <c r="H186" s="10">
        <v>19.085221945385417</v>
      </c>
      <c r="I186" s="10">
        <v>16.438904030245993</v>
      </c>
      <c r="J186" s="10">
        <v>18.808489899548032</v>
      </c>
      <c r="K186" s="10">
        <v>13.427463839383387</v>
      </c>
      <c r="L186" s="10">
        <v>11.092238215786683</v>
      </c>
      <c r="M186" s="10">
        <v>15.250984673105831</v>
      </c>
      <c r="N186" s="10">
        <v>11.651285711190765</v>
      </c>
    </row>
    <row r="187" spans="1:14" x14ac:dyDescent="0.25">
      <c r="A187" s="8">
        <v>79</v>
      </c>
      <c r="B187" s="10">
        <v>14</v>
      </c>
      <c r="C187" s="10">
        <v>11.470740173558685</v>
      </c>
      <c r="D187" s="10">
        <v>10.138401909795968</v>
      </c>
      <c r="E187" s="10">
        <v>5.7609209882744681</v>
      </c>
      <c r="F187" s="10">
        <v>10.047404420342444</v>
      </c>
      <c r="G187" s="10">
        <v>12.835966281073285</v>
      </c>
      <c r="H187" s="10">
        <v>10.193550117038535</v>
      </c>
      <c r="I187" s="10">
        <v>18.243964304904171</v>
      </c>
      <c r="J187" s="10">
        <v>15.831926160133328</v>
      </c>
      <c r="K187" s="10">
        <v>18.06726623958782</v>
      </c>
      <c r="L187" s="10">
        <v>12.988916669123254</v>
      </c>
      <c r="M187" s="10">
        <v>10.863856143120932</v>
      </c>
      <c r="N187" s="10">
        <v>14.643335595446857</v>
      </c>
    </row>
    <row r="188" spans="1:14" x14ac:dyDescent="0.25">
      <c r="A188" s="8">
        <v>80</v>
      </c>
      <c r="B188" s="10">
        <v>7</v>
      </c>
      <c r="C188" s="10">
        <v>13.06434886556819</v>
      </c>
      <c r="D188" s="10">
        <v>10.677008030208468</v>
      </c>
      <c r="E188" s="10">
        <v>9.7012675143803122</v>
      </c>
      <c r="F188" s="10">
        <v>5.5820891018352263</v>
      </c>
      <c r="G188" s="10">
        <v>9.5524092539461876</v>
      </c>
      <c r="H188" s="10">
        <v>12.134753526408065</v>
      </c>
      <c r="I188" s="10">
        <v>9.7293193911933713</v>
      </c>
      <c r="J188" s="10">
        <v>17.149707211782932</v>
      </c>
      <c r="K188" s="10">
        <v>14.916233140409949</v>
      </c>
      <c r="L188" s="10">
        <v>17.024765373644513</v>
      </c>
      <c r="M188" s="10">
        <v>12.334391712175702</v>
      </c>
      <c r="N188" s="10">
        <v>10.422838078589002</v>
      </c>
    </row>
    <row r="189" spans="1:14" x14ac:dyDescent="0.25">
      <c r="A189" s="8">
        <v>81</v>
      </c>
      <c r="B189" s="10">
        <v>10</v>
      </c>
      <c r="C189" s="10">
        <v>6.5530970090841745</v>
      </c>
      <c r="D189" s="10">
        <v>11.854497075091418</v>
      </c>
      <c r="E189" s="10">
        <v>9.8108491171481962</v>
      </c>
      <c r="F189" s="10">
        <v>8.9683519915609491</v>
      </c>
      <c r="G189" s="10">
        <v>5.2897463736057766</v>
      </c>
      <c r="H189" s="10">
        <v>8.8648996379857756</v>
      </c>
      <c r="I189" s="10">
        <v>11.200500341809967</v>
      </c>
      <c r="J189" s="10">
        <v>9.0639561588802042</v>
      </c>
      <c r="K189" s="10">
        <v>15.861398075835007</v>
      </c>
      <c r="L189" s="10">
        <v>13.837078040919895</v>
      </c>
      <c r="M189" s="10">
        <v>15.848060765262867</v>
      </c>
      <c r="N189" s="10">
        <v>11.576273129080667</v>
      </c>
    </row>
    <row r="190" spans="1:14" x14ac:dyDescent="0.25">
      <c r="A190" s="8">
        <v>82</v>
      </c>
      <c r="B190" s="10">
        <v>7</v>
      </c>
      <c r="C190" s="10">
        <v>9.5215429849186037</v>
      </c>
      <c r="D190" s="10">
        <v>6.3495514095390329</v>
      </c>
      <c r="E190" s="10">
        <v>11.306291473150322</v>
      </c>
      <c r="F190" s="10">
        <v>9.351405648593369</v>
      </c>
      <c r="G190" s="10">
        <v>8.607852829131172</v>
      </c>
      <c r="H190" s="10">
        <v>5.2364783862123492</v>
      </c>
      <c r="I190" s="10">
        <v>8.5204767173148692</v>
      </c>
      <c r="J190" s="10">
        <v>10.715478375194165</v>
      </c>
      <c r="K190" s="10">
        <v>8.7423813354490303</v>
      </c>
      <c r="L190" s="10">
        <v>15.086956497585295</v>
      </c>
      <c r="M190" s="10">
        <v>13.265340376290972</v>
      </c>
      <c r="N190" s="10">
        <v>15.086794728785573</v>
      </c>
    </row>
    <row r="191" spans="1:14" x14ac:dyDescent="0.25">
      <c r="A191" s="8">
        <v>83</v>
      </c>
      <c r="B191" s="10">
        <v>8.9999999999999982</v>
      </c>
      <c r="C191" s="10">
        <v>6.4819966467428456</v>
      </c>
      <c r="D191" s="10">
        <v>8.7419416763351272</v>
      </c>
      <c r="E191" s="10">
        <v>5.9348834182493695</v>
      </c>
      <c r="F191" s="10">
        <v>10.417312173787195</v>
      </c>
      <c r="G191" s="10">
        <v>8.5431382956316355</v>
      </c>
      <c r="H191" s="10">
        <v>8.0181820399560646</v>
      </c>
      <c r="I191" s="10">
        <v>4.9575476761069357</v>
      </c>
      <c r="J191" s="10">
        <v>7.9040333390386657</v>
      </c>
      <c r="K191" s="10">
        <v>9.9214750341979627</v>
      </c>
      <c r="L191" s="10">
        <v>8.1779713461054495</v>
      </c>
      <c r="M191" s="10">
        <v>13.849888893690093</v>
      </c>
      <c r="N191" s="10">
        <v>12.34784051157019</v>
      </c>
    </row>
    <row r="192" spans="1:14" x14ac:dyDescent="0.25">
      <c r="A192" s="8">
        <v>84</v>
      </c>
      <c r="B192" s="10">
        <v>1.9999999999999998</v>
      </c>
      <c r="C192" s="10">
        <v>7.5753920538919832</v>
      </c>
      <c r="D192" s="10">
        <v>5.4771982260794934</v>
      </c>
      <c r="E192" s="10">
        <v>7.132132340830533</v>
      </c>
      <c r="F192" s="10">
        <v>5.0708339788719181</v>
      </c>
      <c r="G192" s="10">
        <v>8.9154585588233495</v>
      </c>
      <c r="H192" s="10">
        <v>7.2201344349450842</v>
      </c>
      <c r="I192" s="10">
        <v>6.9166774040888024</v>
      </c>
      <c r="J192" s="10">
        <v>4.2836428600997882</v>
      </c>
      <c r="K192" s="10">
        <v>6.7812142337381811</v>
      </c>
      <c r="L192" s="10">
        <v>8.5314376000582079</v>
      </c>
      <c r="M192" s="10">
        <v>7.1541116135504748</v>
      </c>
      <c r="N192" s="10">
        <v>11.967693857027051</v>
      </c>
    </row>
    <row r="193" spans="1:14" x14ac:dyDescent="0.25">
      <c r="A193" s="8">
        <v>85</v>
      </c>
      <c r="B193" s="10">
        <v>6</v>
      </c>
      <c r="C193" s="10">
        <v>2.0777330396561271</v>
      </c>
      <c r="D193" s="10">
        <v>7.1061877628227776</v>
      </c>
      <c r="E193" s="10">
        <v>5.1534376781329652</v>
      </c>
      <c r="F193" s="10">
        <v>6.6255417039755438</v>
      </c>
      <c r="G193" s="10">
        <v>4.8512382599313355</v>
      </c>
      <c r="H193" s="10">
        <v>8.3730522843735944</v>
      </c>
      <c r="I193" s="10">
        <v>6.7671446848037933</v>
      </c>
      <c r="J193" s="10">
        <v>6.5262678039542754</v>
      </c>
      <c r="K193" s="10">
        <v>4.1410877646053486</v>
      </c>
      <c r="L193" s="10">
        <v>6.430512153498797</v>
      </c>
      <c r="M193" s="10">
        <v>8.0526934574336373</v>
      </c>
      <c r="N193" s="10">
        <v>6.7270640077594388</v>
      </c>
    </row>
    <row r="194" spans="1:14" x14ac:dyDescent="0.25">
      <c r="A194" s="8">
        <v>86</v>
      </c>
      <c r="B194" s="10">
        <v>3</v>
      </c>
      <c r="C194" s="10">
        <v>4.9694283860626651</v>
      </c>
      <c r="D194" s="10">
        <v>1.8538428639294655</v>
      </c>
      <c r="E194" s="10">
        <v>6.0154972085058107</v>
      </c>
      <c r="F194" s="10">
        <v>4.5157888373865527</v>
      </c>
      <c r="G194" s="10">
        <v>5.5978359240881197</v>
      </c>
      <c r="H194" s="10">
        <v>4.1949347911512591</v>
      </c>
      <c r="I194" s="10">
        <v>7.2020463127849297</v>
      </c>
      <c r="J194" s="10">
        <v>5.7574641273230025</v>
      </c>
      <c r="K194" s="10">
        <v>5.6179886933538654</v>
      </c>
      <c r="L194" s="10">
        <v>3.554613167740889</v>
      </c>
      <c r="M194" s="10">
        <v>5.5003430992194611</v>
      </c>
      <c r="N194" s="10">
        <v>7.0349534698283849</v>
      </c>
    </row>
    <row r="195" spans="1:14" x14ac:dyDescent="0.25">
      <c r="A195" s="8">
        <v>87</v>
      </c>
      <c r="B195" s="10">
        <v>3</v>
      </c>
      <c r="C195" s="10">
        <v>2.2818506640458711</v>
      </c>
      <c r="D195" s="10">
        <v>3.6473108109250818</v>
      </c>
      <c r="E195" s="10">
        <v>1.5381545481324097</v>
      </c>
      <c r="F195" s="10">
        <v>4.5066234642238641</v>
      </c>
      <c r="G195" s="10">
        <v>3.574250199634101</v>
      </c>
      <c r="H195" s="10">
        <v>4.3066217020665061</v>
      </c>
      <c r="I195" s="10">
        <v>3.3338798722039695</v>
      </c>
      <c r="J195" s="10">
        <v>5.7657204020604365</v>
      </c>
      <c r="K195" s="10">
        <v>4.6458558321932077</v>
      </c>
      <c r="L195" s="10">
        <v>4.4288697896209444</v>
      </c>
      <c r="M195" s="10">
        <v>2.7836111765667755</v>
      </c>
      <c r="N195" s="10">
        <v>4.3574098203651959</v>
      </c>
    </row>
    <row r="196" spans="1:14" x14ac:dyDescent="0.25">
      <c r="A196" s="8">
        <v>88</v>
      </c>
      <c r="B196" s="10">
        <v>2</v>
      </c>
      <c r="C196" s="10">
        <v>2.6795607909795347</v>
      </c>
      <c r="D196" s="10">
        <v>1.986022715038305</v>
      </c>
      <c r="E196" s="10">
        <v>3.2142590896837779</v>
      </c>
      <c r="F196" s="10">
        <v>1.4992811750903727</v>
      </c>
      <c r="G196" s="10">
        <v>3.9523830398400777</v>
      </c>
      <c r="H196" s="10">
        <v>3.2090855298461882</v>
      </c>
      <c r="I196" s="10">
        <v>3.8580070707511092</v>
      </c>
      <c r="J196" s="10">
        <v>3.0030235146087434</v>
      </c>
      <c r="K196" s="10">
        <v>5.1171527907440701</v>
      </c>
      <c r="L196" s="10">
        <v>4.1385518609599279</v>
      </c>
      <c r="M196" s="10">
        <v>3.9123998082468514</v>
      </c>
      <c r="N196" s="10">
        <v>2.5451647017828405</v>
      </c>
    </row>
    <row r="197" spans="1:14" x14ac:dyDescent="0.25">
      <c r="A197" s="8">
        <v>89</v>
      </c>
      <c r="B197" s="10">
        <v>2</v>
      </c>
      <c r="C197" s="10">
        <v>2.038934185587538</v>
      </c>
      <c r="D197" s="10">
        <v>2.5861849852403438</v>
      </c>
      <c r="E197" s="10">
        <v>2.0199063505776245</v>
      </c>
      <c r="F197" s="10">
        <v>3.1504707174101125</v>
      </c>
      <c r="G197" s="10">
        <v>1.6270242369088934</v>
      </c>
      <c r="H197" s="10">
        <v>3.7503712642776295</v>
      </c>
      <c r="I197" s="10">
        <v>3.1248523198939382</v>
      </c>
      <c r="J197" s="10">
        <v>3.7571712699526709</v>
      </c>
      <c r="K197" s="10">
        <v>2.9457934419055967</v>
      </c>
      <c r="L197" s="10">
        <v>4.8744125402671177</v>
      </c>
      <c r="M197" s="10">
        <v>3.9562817017497691</v>
      </c>
      <c r="N197" s="10">
        <v>3.7673154608856567</v>
      </c>
    </row>
    <row r="198" spans="1:14" x14ac:dyDescent="0.25">
      <c r="A198" s="8" t="s">
        <v>11</v>
      </c>
      <c r="B198" s="10">
        <v>13</v>
      </c>
      <c r="C198" s="10">
        <v>11.486838531784972</v>
      </c>
      <c r="D198" s="10">
        <v>11.275879519060268</v>
      </c>
      <c r="E198" s="10">
        <v>11.105638299715626</v>
      </c>
      <c r="F198" s="10">
        <v>10.772043984845615</v>
      </c>
      <c r="G198" s="10">
        <v>11.299883989632214</v>
      </c>
      <c r="H198" s="10">
        <v>10.284341975618013</v>
      </c>
      <c r="I198" s="10">
        <v>11.384881273745053</v>
      </c>
      <c r="J198" s="10">
        <v>11.766762390162009</v>
      </c>
      <c r="K198" s="10">
        <v>12.6043223826196</v>
      </c>
      <c r="L198" s="10">
        <v>12.443054664555833</v>
      </c>
      <c r="M198" s="10">
        <v>13.711199201068728</v>
      </c>
      <c r="N198" s="10">
        <v>14.382299525149111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1485</v>
      </c>
      <c r="C205" s="9">
        <f t="shared" ref="C205:N205" si="8">SUM(C206:C296)</f>
        <v>1473.5806878416499</v>
      </c>
      <c r="D205" s="9">
        <f t="shared" si="8"/>
        <v>1462.9394414002941</v>
      </c>
      <c r="E205" s="9">
        <f t="shared" si="8"/>
        <v>1450.3689746544146</v>
      </c>
      <c r="F205" s="9">
        <f t="shared" si="8"/>
        <v>1437.4747493672237</v>
      </c>
      <c r="G205" s="9">
        <f t="shared" si="8"/>
        <v>1423.7117535365351</v>
      </c>
      <c r="H205" s="9">
        <f t="shared" si="8"/>
        <v>1410.1901364504822</v>
      </c>
      <c r="I205" s="9">
        <f t="shared" si="8"/>
        <v>1396.5876728218352</v>
      </c>
      <c r="J205" s="9">
        <f t="shared" si="8"/>
        <v>1382.7102382898029</v>
      </c>
      <c r="K205" s="9">
        <f t="shared" si="8"/>
        <v>1368.3296449743707</v>
      </c>
      <c r="L205" s="9">
        <f t="shared" si="8"/>
        <v>1354.1372374289474</v>
      </c>
      <c r="M205" s="9">
        <f t="shared" si="8"/>
        <v>1340.0274335634342</v>
      </c>
      <c r="N205" s="9">
        <f t="shared" si="8"/>
        <v>1324.5355399814096</v>
      </c>
    </row>
    <row r="206" spans="1:14" x14ac:dyDescent="0.25">
      <c r="A206" s="8">
        <v>0</v>
      </c>
      <c r="B206" s="10">
        <v>14</v>
      </c>
      <c r="C206" s="10">
        <v>11.78606633709772</v>
      </c>
      <c r="D206" s="10">
        <v>11.781984385000655</v>
      </c>
      <c r="E206" s="10">
        <v>11.20819032750973</v>
      </c>
      <c r="F206" s="10">
        <v>11.130556691805619</v>
      </c>
      <c r="G206" s="10">
        <v>10.8173863280925</v>
      </c>
      <c r="H206" s="10">
        <v>10.544648267094058</v>
      </c>
      <c r="I206" s="10">
        <v>10.352506505049101</v>
      </c>
      <c r="J206" s="10">
        <v>9.9733224879346398</v>
      </c>
      <c r="K206" s="10">
        <v>9.6903702244504508</v>
      </c>
      <c r="L206" s="10">
        <v>9.620939705761014</v>
      </c>
      <c r="M206" s="10">
        <v>9.6692641210584185</v>
      </c>
      <c r="N206" s="10">
        <v>9.083963936651454</v>
      </c>
    </row>
    <row r="207" spans="1:14" x14ac:dyDescent="0.25">
      <c r="A207" s="8">
        <v>1</v>
      </c>
      <c r="B207" s="10">
        <v>17</v>
      </c>
      <c r="C207" s="10">
        <v>14.750482142341635</v>
      </c>
      <c r="D207" s="10">
        <v>12.636966534722708</v>
      </c>
      <c r="E207" s="10">
        <v>12.720057301199784</v>
      </c>
      <c r="F207" s="10">
        <v>12.100371373065531</v>
      </c>
      <c r="G207" s="10">
        <v>11.997574254630104</v>
      </c>
      <c r="H207" s="10">
        <v>11.686225855343853</v>
      </c>
      <c r="I207" s="10">
        <v>11.411131734630159</v>
      </c>
      <c r="J207" s="10">
        <v>11.222069084831036</v>
      </c>
      <c r="K207" s="10">
        <v>10.841653475729554</v>
      </c>
      <c r="L207" s="10">
        <v>10.558951550516122</v>
      </c>
      <c r="M207" s="10">
        <v>10.491677468324697</v>
      </c>
      <c r="N207" s="10">
        <v>10.545507262924975</v>
      </c>
    </row>
    <row r="208" spans="1:14" x14ac:dyDescent="0.25">
      <c r="A208" s="8">
        <v>2</v>
      </c>
      <c r="B208" s="10">
        <v>16</v>
      </c>
      <c r="C208" s="10">
        <v>16.987633007127652</v>
      </c>
      <c r="D208" s="10">
        <v>14.850735156934196</v>
      </c>
      <c r="E208" s="10">
        <v>12.830708773982291</v>
      </c>
      <c r="F208" s="10">
        <v>12.960683439420878</v>
      </c>
      <c r="G208" s="10">
        <v>12.211340429329095</v>
      </c>
      <c r="H208" s="10">
        <v>12.11133466048266</v>
      </c>
      <c r="I208" s="10">
        <v>11.797349725705985</v>
      </c>
      <c r="J208" s="10">
        <v>11.522131849079672</v>
      </c>
      <c r="K208" s="10">
        <v>11.333422117186416</v>
      </c>
      <c r="L208" s="10">
        <v>10.951730182515609</v>
      </c>
      <c r="M208" s="10">
        <v>10.668130904331777</v>
      </c>
      <c r="N208" s="10">
        <v>10.601314734860297</v>
      </c>
    </row>
    <row r="209" spans="1:14" x14ac:dyDescent="0.25">
      <c r="A209" s="8">
        <v>3</v>
      </c>
      <c r="B209" s="10">
        <v>14</v>
      </c>
      <c r="C209" s="10">
        <v>16.341582329696276</v>
      </c>
      <c r="D209" s="10">
        <v>17.425690036881146</v>
      </c>
      <c r="E209" s="10">
        <v>15.096389645717309</v>
      </c>
      <c r="F209" s="10">
        <v>13.220938282994664</v>
      </c>
      <c r="G209" s="10">
        <v>13.31859699643047</v>
      </c>
      <c r="H209" s="10">
        <v>12.568892894000188</v>
      </c>
      <c r="I209" s="10">
        <v>12.467878789221091</v>
      </c>
      <c r="J209" s="10">
        <v>12.155312042282773</v>
      </c>
      <c r="K209" s="10">
        <v>11.879385698389607</v>
      </c>
      <c r="L209" s="10">
        <v>11.690577007288553</v>
      </c>
      <c r="M209" s="10">
        <v>11.307080637226809</v>
      </c>
      <c r="N209" s="10">
        <v>11.024103615902241</v>
      </c>
    </row>
    <row r="210" spans="1:14" x14ac:dyDescent="0.25">
      <c r="A210" s="8">
        <v>4</v>
      </c>
      <c r="B210" s="10">
        <v>7</v>
      </c>
      <c r="C210" s="10">
        <v>13.610179553924199</v>
      </c>
      <c r="D210" s="10">
        <v>15.811240453432394</v>
      </c>
      <c r="E210" s="10">
        <v>16.838319662445791</v>
      </c>
      <c r="F210" s="10">
        <v>14.430572766648776</v>
      </c>
      <c r="G210" s="10">
        <v>12.711106763586505</v>
      </c>
      <c r="H210" s="10">
        <v>12.806273776894107</v>
      </c>
      <c r="I210" s="10">
        <v>12.058406245540947</v>
      </c>
      <c r="J210" s="10">
        <v>11.95563076983326</v>
      </c>
      <c r="K210" s="10">
        <v>11.643186036324927</v>
      </c>
      <c r="L210" s="10">
        <v>11.364689402452049</v>
      </c>
      <c r="M210" s="10">
        <v>11.173710398097327</v>
      </c>
      <c r="N210" s="10">
        <v>10.791885957502384</v>
      </c>
    </row>
    <row r="211" spans="1:14" x14ac:dyDescent="0.25">
      <c r="A211" s="8">
        <v>5</v>
      </c>
      <c r="B211" s="10">
        <v>22</v>
      </c>
      <c r="C211" s="10">
        <v>7.2018263905229061</v>
      </c>
      <c r="D211" s="10">
        <v>13.478473794444589</v>
      </c>
      <c r="E211" s="10">
        <v>15.532529095746915</v>
      </c>
      <c r="F211" s="10">
        <v>16.51444478757859</v>
      </c>
      <c r="G211" s="10">
        <v>14.071781129053553</v>
      </c>
      <c r="H211" s="10">
        <v>12.59864673156086</v>
      </c>
      <c r="I211" s="10">
        <v>12.69860390447019</v>
      </c>
      <c r="J211" s="10">
        <v>11.914639186631769</v>
      </c>
      <c r="K211" s="10">
        <v>11.819435202184744</v>
      </c>
      <c r="L211" s="10">
        <v>11.477231468317418</v>
      </c>
      <c r="M211" s="10">
        <v>11.192225542363254</v>
      </c>
      <c r="N211" s="10">
        <v>11.005912461706782</v>
      </c>
    </row>
    <row r="212" spans="1:14" x14ac:dyDescent="0.25">
      <c r="A212" s="8">
        <v>6</v>
      </c>
      <c r="B212" s="10">
        <v>12</v>
      </c>
      <c r="C212" s="10">
        <v>22.020295717523794</v>
      </c>
      <c r="D212" s="10">
        <v>7.7369242684058159</v>
      </c>
      <c r="E212" s="10">
        <v>13.647940210149443</v>
      </c>
      <c r="F212" s="10">
        <v>15.609904241126159</v>
      </c>
      <c r="G212" s="10">
        <v>16.570423602964564</v>
      </c>
      <c r="H212" s="10">
        <v>14.18624634575202</v>
      </c>
      <c r="I212" s="10">
        <v>12.818064355319235</v>
      </c>
      <c r="J212" s="10">
        <v>12.890959289966059</v>
      </c>
      <c r="K212" s="10">
        <v>12.09713627665246</v>
      </c>
      <c r="L212" s="10">
        <v>11.986963728889648</v>
      </c>
      <c r="M212" s="10">
        <v>11.641989959659723</v>
      </c>
      <c r="N212" s="10">
        <v>11.359418169802256</v>
      </c>
    </row>
    <row r="213" spans="1:14" x14ac:dyDescent="0.25">
      <c r="A213" s="8">
        <v>7</v>
      </c>
      <c r="B213" s="10">
        <v>17</v>
      </c>
      <c r="C213" s="10">
        <v>12.327214126348753</v>
      </c>
      <c r="D213" s="10">
        <v>22.262156304204979</v>
      </c>
      <c r="E213" s="10">
        <v>8.2626134642039286</v>
      </c>
      <c r="F213" s="10">
        <v>13.938178412561268</v>
      </c>
      <c r="G213" s="10">
        <v>15.88586704567464</v>
      </c>
      <c r="H213" s="10">
        <v>16.860203805710533</v>
      </c>
      <c r="I213" s="10">
        <v>14.427215789286004</v>
      </c>
      <c r="J213" s="10">
        <v>13.13504238401519</v>
      </c>
      <c r="K213" s="10">
        <v>13.21337423728755</v>
      </c>
      <c r="L213" s="10">
        <v>12.401125116489979</v>
      </c>
      <c r="M213" s="10">
        <v>12.289002641135797</v>
      </c>
      <c r="N213" s="10">
        <v>11.94714004570735</v>
      </c>
    </row>
    <row r="214" spans="1:14" x14ac:dyDescent="0.25">
      <c r="A214" s="8">
        <v>8</v>
      </c>
      <c r="B214" s="10">
        <v>13</v>
      </c>
      <c r="C214" s="10">
        <v>16.738641908841345</v>
      </c>
      <c r="D214" s="10">
        <v>12.284271182336084</v>
      </c>
      <c r="E214" s="10">
        <v>21.933717493048221</v>
      </c>
      <c r="F214" s="10">
        <v>8.4360825720965789</v>
      </c>
      <c r="G214" s="10">
        <v>13.893913037364948</v>
      </c>
      <c r="H214" s="10">
        <v>15.721442510205678</v>
      </c>
      <c r="I214" s="10">
        <v>16.702336710658454</v>
      </c>
      <c r="J214" s="10">
        <v>14.21501415966625</v>
      </c>
      <c r="K214" s="10">
        <v>13.02548488197581</v>
      </c>
      <c r="L214" s="10">
        <v>13.086050101700366</v>
      </c>
      <c r="M214" s="10">
        <v>12.271193557170283</v>
      </c>
      <c r="N214" s="10">
        <v>12.161556691089793</v>
      </c>
    </row>
    <row r="215" spans="1:14" x14ac:dyDescent="0.25">
      <c r="A215" s="8">
        <v>9</v>
      </c>
      <c r="B215" s="10">
        <v>15.999999999999998</v>
      </c>
      <c r="C215" s="10">
        <v>13.913335324991088</v>
      </c>
      <c r="D215" s="10">
        <v>17.487380572697774</v>
      </c>
      <c r="E215" s="10">
        <v>13.135785072639335</v>
      </c>
      <c r="F215" s="10">
        <v>22.59548039434663</v>
      </c>
      <c r="G215" s="10">
        <v>9.4207695516663588</v>
      </c>
      <c r="H215" s="10">
        <v>14.733208441733773</v>
      </c>
      <c r="I215" s="10">
        <v>16.527466809736413</v>
      </c>
      <c r="J215" s="10">
        <v>17.524013385199122</v>
      </c>
      <c r="K215" s="10">
        <v>14.946142889663426</v>
      </c>
      <c r="L215" s="10">
        <v>13.832103781081665</v>
      </c>
      <c r="M215" s="10">
        <v>13.902249740760762</v>
      </c>
      <c r="N215" s="10">
        <v>13.077420863619807</v>
      </c>
    </row>
    <row r="216" spans="1:14" x14ac:dyDescent="0.25">
      <c r="A216" s="8">
        <v>10</v>
      </c>
      <c r="B216" s="10">
        <v>11</v>
      </c>
      <c r="C216" s="10">
        <v>16.540219942205525</v>
      </c>
      <c r="D216" s="10">
        <v>14.522994946817883</v>
      </c>
      <c r="E216" s="10">
        <v>17.973780320517172</v>
      </c>
      <c r="F216" s="10">
        <v>13.81161589205016</v>
      </c>
      <c r="G216" s="10">
        <v>23.127738211636654</v>
      </c>
      <c r="H216" s="10">
        <v>10.2747533444873</v>
      </c>
      <c r="I216" s="10">
        <v>15.326097830874458</v>
      </c>
      <c r="J216" s="10">
        <v>17.079309180128043</v>
      </c>
      <c r="K216" s="10">
        <v>18.105359596482739</v>
      </c>
      <c r="L216" s="10">
        <v>15.434298648498499</v>
      </c>
      <c r="M216" s="10">
        <v>14.504674880949592</v>
      </c>
      <c r="N216" s="10">
        <v>14.593183222290479</v>
      </c>
    </row>
    <row r="217" spans="1:14" x14ac:dyDescent="0.25">
      <c r="A217" s="8">
        <v>11</v>
      </c>
      <c r="B217" s="10">
        <v>17</v>
      </c>
      <c r="C217" s="10">
        <v>11.222950002977006</v>
      </c>
      <c r="D217" s="10">
        <v>16.582469665866792</v>
      </c>
      <c r="E217" s="10">
        <v>14.626950458541915</v>
      </c>
      <c r="F217" s="10">
        <v>17.992906542465949</v>
      </c>
      <c r="G217" s="10">
        <v>13.968895902353854</v>
      </c>
      <c r="H217" s="10">
        <v>23.091433094466552</v>
      </c>
      <c r="I217" s="10">
        <v>10.534736982761791</v>
      </c>
      <c r="J217" s="10">
        <v>15.439999840808795</v>
      </c>
      <c r="K217" s="10">
        <v>17.139669452655788</v>
      </c>
      <c r="L217" s="10">
        <v>18.15535548603189</v>
      </c>
      <c r="M217" s="10">
        <v>15.503381035312877</v>
      </c>
      <c r="N217" s="10">
        <v>14.644723679032305</v>
      </c>
    </row>
    <row r="218" spans="1:14" x14ac:dyDescent="0.25">
      <c r="A218" s="8">
        <v>12</v>
      </c>
      <c r="B218" s="10">
        <v>17</v>
      </c>
      <c r="C218" s="10">
        <v>17.473572973310581</v>
      </c>
      <c r="D218" s="10">
        <v>11.717012387082448</v>
      </c>
      <c r="E218" s="10">
        <v>16.937558287541567</v>
      </c>
      <c r="F218" s="10">
        <v>15.064098139985949</v>
      </c>
      <c r="G218" s="10">
        <v>18.379532848529674</v>
      </c>
      <c r="H218" s="10">
        <v>14.409585934044934</v>
      </c>
      <c r="I218" s="10">
        <v>23.418104244532607</v>
      </c>
      <c r="J218" s="10">
        <v>11.087209991518423</v>
      </c>
      <c r="K218" s="10">
        <v>15.841205575689617</v>
      </c>
      <c r="L218" s="10">
        <v>17.523078450051301</v>
      </c>
      <c r="M218" s="10">
        <v>18.585436742981074</v>
      </c>
      <c r="N218" s="10">
        <v>15.869733668548678</v>
      </c>
    </row>
    <row r="219" spans="1:14" x14ac:dyDescent="0.25">
      <c r="A219" s="8">
        <v>13</v>
      </c>
      <c r="B219" s="10">
        <v>18</v>
      </c>
      <c r="C219" s="10">
        <v>17.083504091343197</v>
      </c>
      <c r="D219" s="10">
        <v>17.608180834022132</v>
      </c>
      <c r="E219" s="10">
        <v>11.971519427683434</v>
      </c>
      <c r="F219" s="10">
        <v>16.969630111770623</v>
      </c>
      <c r="G219" s="10">
        <v>15.258532052611816</v>
      </c>
      <c r="H219" s="10">
        <v>18.50515761298724</v>
      </c>
      <c r="I219" s="10">
        <v>14.554360693526407</v>
      </c>
      <c r="J219" s="10">
        <v>23.374905393950364</v>
      </c>
      <c r="K219" s="10">
        <v>11.440143359723995</v>
      </c>
      <c r="L219" s="10">
        <v>15.934975505286793</v>
      </c>
      <c r="M219" s="10">
        <v>17.603186103898864</v>
      </c>
      <c r="N219" s="10">
        <v>18.686252779347836</v>
      </c>
    </row>
    <row r="220" spans="1:14" x14ac:dyDescent="0.25">
      <c r="A220" s="8">
        <v>14</v>
      </c>
      <c r="B220" s="10">
        <v>15</v>
      </c>
      <c r="C220" s="10">
        <v>18.059345965606866</v>
      </c>
      <c r="D220" s="10">
        <v>17.21817086528625</v>
      </c>
      <c r="E220" s="10">
        <v>17.822202361945131</v>
      </c>
      <c r="F220" s="10">
        <v>12.241519921154604</v>
      </c>
      <c r="G220" s="10">
        <v>17.157837256056901</v>
      </c>
      <c r="H220" s="10">
        <v>15.443110547206393</v>
      </c>
      <c r="I220" s="10">
        <v>18.698125889841261</v>
      </c>
      <c r="J220" s="10">
        <v>14.87177933753428</v>
      </c>
      <c r="K220" s="10">
        <v>23.534180499992122</v>
      </c>
      <c r="L220" s="10">
        <v>11.883523050536191</v>
      </c>
      <c r="M220" s="10">
        <v>16.224393439393474</v>
      </c>
      <c r="N220" s="10">
        <v>17.854132953461974</v>
      </c>
    </row>
    <row r="221" spans="1:14" x14ac:dyDescent="0.25">
      <c r="A221" s="8">
        <v>15</v>
      </c>
      <c r="B221" s="10">
        <v>22</v>
      </c>
      <c r="C221" s="10">
        <v>15.626082634803632</v>
      </c>
      <c r="D221" s="10">
        <v>18.565363990130027</v>
      </c>
      <c r="E221" s="10">
        <v>17.793728196133557</v>
      </c>
      <c r="F221" s="10">
        <v>18.511026097719544</v>
      </c>
      <c r="G221" s="10">
        <v>12.976228803226414</v>
      </c>
      <c r="H221" s="10">
        <v>17.879046639980182</v>
      </c>
      <c r="I221" s="10">
        <v>16.098761584913607</v>
      </c>
      <c r="J221" s="10">
        <v>19.350615266366997</v>
      </c>
      <c r="K221" s="10">
        <v>15.514520111119815</v>
      </c>
      <c r="L221" s="10">
        <v>24.155831811999988</v>
      </c>
      <c r="M221" s="10">
        <v>12.634930116887871</v>
      </c>
      <c r="N221" s="10">
        <v>16.871898209279056</v>
      </c>
    </row>
    <row r="222" spans="1:14" x14ac:dyDescent="0.25">
      <c r="A222" s="8">
        <v>16</v>
      </c>
      <c r="B222" s="10">
        <v>10</v>
      </c>
      <c r="C222" s="10">
        <v>21.351126049525107</v>
      </c>
      <c r="D222" s="10">
        <v>15.316995569437124</v>
      </c>
      <c r="E222" s="10">
        <v>18.369369609190809</v>
      </c>
      <c r="F222" s="10">
        <v>17.717497877470144</v>
      </c>
      <c r="G222" s="10">
        <v>18.454042434444151</v>
      </c>
      <c r="H222" s="10">
        <v>13.058461648868269</v>
      </c>
      <c r="I222" s="10">
        <v>17.744758196828261</v>
      </c>
      <c r="J222" s="10">
        <v>15.97766528220564</v>
      </c>
      <c r="K222" s="10">
        <v>19.136781432524057</v>
      </c>
      <c r="L222" s="10">
        <v>15.500021338458501</v>
      </c>
      <c r="M222" s="10">
        <v>23.943577020710162</v>
      </c>
      <c r="N222" s="10">
        <v>12.787436855111791</v>
      </c>
    </row>
    <row r="223" spans="1:14" x14ac:dyDescent="0.25">
      <c r="A223" s="8">
        <v>17</v>
      </c>
      <c r="B223" s="10">
        <v>10</v>
      </c>
      <c r="C223" s="10">
        <v>8.5581039978595363</v>
      </c>
      <c r="D223" s="10">
        <v>18.376592680478996</v>
      </c>
      <c r="E223" s="10">
        <v>13.517082648744994</v>
      </c>
      <c r="F223" s="10">
        <v>16.210134164470084</v>
      </c>
      <c r="G223" s="10">
        <v>15.689887471337704</v>
      </c>
      <c r="H223" s="10">
        <v>16.617405486741056</v>
      </c>
      <c r="I223" s="10">
        <v>11.509817729166189</v>
      </c>
      <c r="J223" s="10">
        <v>15.60032072631717</v>
      </c>
      <c r="K223" s="10">
        <v>13.948033030631253</v>
      </c>
      <c r="L223" s="10">
        <v>17.00795162344663</v>
      </c>
      <c r="M223" s="10">
        <v>13.76133210867301</v>
      </c>
      <c r="N223" s="10">
        <v>21.604793414545448</v>
      </c>
    </row>
    <row r="224" spans="1:14" x14ac:dyDescent="0.25">
      <c r="A224" s="8">
        <v>18</v>
      </c>
      <c r="B224" s="10">
        <v>10</v>
      </c>
      <c r="C224" s="10">
        <v>7.8837743160062796</v>
      </c>
      <c r="D224" s="10">
        <v>6.8065760063972593</v>
      </c>
      <c r="E224" s="10">
        <v>14.742489669428588</v>
      </c>
      <c r="F224" s="10">
        <v>11.353189103698933</v>
      </c>
      <c r="G224" s="10">
        <v>13.348542694352746</v>
      </c>
      <c r="H224" s="10">
        <v>13.038671370962183</v>
      </c>
      <c r="I224" s="10">
        <v>13.750473310096512</v>
      </c>
      <c r="J224" s="10">
        <v>9.6515696840046221</v>
      </c>
      <c r="K224" s="10">
        <v>12.909614002209977</v>
      </c>
      <c r="L224" s="10">
        <v>11.893917504953583</v>
      </c>
      <c r="M224" s="10">
        <v>14.35735967973311</v>
      </c>
      <c r="N224" s="10">
        <v>11.885123101684202</v>
      </c>
    </row>
    <row r="225" spans="1:14" x14ac:dyDescent="0.25">
      <c r="A225" s="8">
        <v>19</v>
      </c>
      <c r="B225" s="10">
        <v>8</v>
      </c>
      <c r="C225" s="10">
        <v>7.04897506989942</v>
      </c>
      <c r="D225" s="10">
        <v>6.0159828717708521</v>
      </c>
      <c r="E225" s="10">
        <v>5.4770605743315954</v>
      </c>
      <c r="F225" s="10">
        <v>11.303509919694523</v>
      </c>
      <c r="G225" s="10">
        <v>8.67873953886855</v>
      </c>
      <c r="H225" s="10">
        <v>10.341154754080756</v>
      </c>
      <c r="I225" s="10">
        <v>9.9744907698691829</v>
      </c>
      <c r="J225" s="10">
        <v>10.443925468829123</v>
      </c>
      <c r="K225" s="10">
        <v>7.5683040656682161</v>
      </c>
      <c r="L225" s="10">
        <v>10.115208974678833</v>
      </c>
      <c r="M225" s="10">
        <v>9.4077427179986124</v>
      </c>
      <c r="N225" s="10">
        <v>11.430409427596032</v>
      </c>
    </row>
    <row r="226" spans="1:14" x14ac:dyDescent="0.25">
      <c r="A226" s="8">
        <v>20</v>
      </c>
      <c r="B226" s="10">
        <v>8</v>
      </c>
      <c r="C226" s="10">
        <v>7.8323748099950343</v>
      </c>
      <c r="D226" s="10">
        <v>7.0283845216034955</v>
      </c>
      <c r="E226" s="10">
        <v>6.2756458406294477</v>
      </c>
      <c r="F226" s="10">
        <v>5.6467371694703044</v>
      </c>
      <c r="G226" s="10">
        <v>9.8234607656189095</v>
      </c>
      <c r="H226" s="10">
        <v>8.1764155524676205</v>
      </c>
      <c r="I226" s="10">
        <v>9.0894512642002159</v>
      </c>
      <c r="J226" s="10">
        <v>9.2810626038726962</v>
      </c>
      <c r="K226" s="10">
        <v>9.8251575248522496</v>
      </c>
      <c r="L226" s="10">
        <v>7.3759384558185106</v>
      </c>
      <c r="M226" s="10">
        <v>9.2901779017155253</v>
      </c>
      <c r="N226" s="10">
        <v>8.8209409221864945</v>
      </c>
    </row>
    <row r="227" spans="1:14" x14ac:dyDescent="0.25">
      <c r="A227" s="8">
        <v>21</v>
      </c>
      <c r="B227" s="10">
        <v>11</v>
      </c>
      <c r="C227" s="10">
        <v>7.2166499220195126</v>
      </c>
      <c r="D227" s="10">
        <v>6.9298014226887688</v>
      </c>
      <c r="E227" s="10">
        <v>6.0090364839087291</v>
      </c>
      <c r="F227" s="10">
        <v>5.3784529067047746</v>
      </c>
      <c r="G227" s="10">
        <v>5.0400872731637163</v>
      </c>
      <c r="H227" s="10">
        <v>7.8036334971503463</v>
      </c>
      <c r="I227" s="10">
        <v>7.0377080394777778</v>
      </c>
      <c r="J227" s="10">
        <v>7.3979756442835845</v>
      </c>
      <c r="K227" s="10">
        <v>7.8918644244521179</v>
      </c>
      <c r="L227" s="10">
        <v>8.4078940902694157</v>
      </c>
      <c r="M227" s="10">
        <v>6.4333153643052245</v>
      </c>
      <c r="N227" s="10">
        <v>7.8234046769666064</v>
      </c>
    </row>
    <row r="228" spans="1:14" x14ac:dyDescent="0.25">
      <c r="A228" s="8">
        <v>22</v>
      </c>
      <c r="B228" s="10">
        <v>11</v>
      </c>
      <c r="C228" s="10">
        <v>11.457723848142626</v>
      </c>
      <c r="D228" s="10">
        <v>8.392224795277242</v>
      </c>
      <c r="E228" s="10">
        <v>7.6300613332160037</v>
      </c>
      <c r="F228" s="10">
        <v>6.6511670624837933</v>
      </c>
      <c r="G228" s="10">
        <v>6.4715264456048018</v>
      </c>
      <c r="H228" s="10">
        <v>6.0906777629273385</v>
      </c>
      <c r="I228" s="10">
        <v>8.3613028282589994</v>
      </c>
      <c r="J228" s="10">
        <v>8.0340257642971</v>
      </c>
      <c r="K228" s="10">
        <v>7.9668433288293157</v>
      </c>
      <c r="L228" s="10">
        <v>8.5699620196072388</v>
      </c>
      <c r="M228" s="10">
        <v>9.2273040032323532</v>
      </c>
      <c r="N228" s="10">
        <v>7.4037715886300353</v>
      </c>
    </row>
    <row r="229" spans="1:14" x14ac:dyDescent="0.25">
      <c r="A229" s="8">
        <v>23</v>
      </c>
      <c r="B229" s="10">
        <v>9</v>
      </c>
      <c r="C229" s="10">
        <v>10.194282216271139</v>
      </c>
      <c r="D229" s="10">
        <v>10.466735071837581</v>
      </c>
      <c r="E229" s="10">
        <v>8.0139989241944214</v>
      </c>
      <c r="F229" s="10">
        <v>7.040195583192542</v>
      </c>
      <c r="G229" s="10">
        <v>6.3834134069353432</v>
      </c>
      <c r="H229" s="10">
        <v>6.478004412578847</v>
      </c>
      <c r="I229" s="10">
        <v>6.3546546336685008</v>
      </c>
      <c r="J229" s="10">
        <v>8.071993037815643</v>
      </c>
      <c r="K229" s="10">
        <v>8.1162594115830586</v>
      </c>
      <c r="L229" s="10">
        <v>7.6371007945215439</v>
      </c>
      <c r="M229" s="10">
        <v>8.3529214353173824</v>
      </c>
      <c r="N229" s="10">
        <v>9.0958348726180702</v>
      </c>
    </row>
    <row r="230" spans="1:14" x14ac:dyDescent="0.25">
      <c r="A230" s="8">
        <v>24</v>
      </c>
      <c r="B230" s="10">
        <v>11</v>
      </c>
      <c r="C230" s="10">
        <v>7.6663486731301296</v>
      </c>
      <c r="D230" s="10">
        <v>8.8831108506830283</v>
      </c>
      <c r="E230" s="10">
        <v>8.6112972255330593</v>
      </c>
      <c r="F230" s="10">
        <v>6.7348850355821392</v>
      </c>
      <c r="G230" s="10">
        <v>6.0967683938828054</v>
      </c>
      <c r="H230" s="10">
        <v>5.5229845071577408</v>
      </c>
      <c r="I230" s="10">
        <v>5.8870319852718236</v>
      </c>
      <c r="J230" s="10">
        <v>5.8686762300879867</v>
      </c>
      <c r="K230" s="10">
        <v>7.1456920339524652</v>
      </c>
      <c r="L230" s="10">
        <v>7.263528467781688</v>
      </c>
      <c r="M230" s="10">
        <v>6.6530220918164824</v>
      </c>
      <c r="N230" s="10">
        <v>7.5207911652567327</v>
      </c>
    </row>
    <row r="231" spans="1:14" x14ac:dyDescent="0.25">
      <c r="A231" s="8">
        <v>25</v>
      </c>
      <c r="B231" s="10">
        <v>9</v>
      </c>
      <c r="C231" s="10">
        <v>9.7645482183412202</v>
      </c>
      <c r="D231" s="10">
        <v>6.8047475521841703</v>
      </c>
      <c r="E231" s="10">
        <v>7.7181275784058965</v>
      </c>
      <c r="F231" s="10">
        <v>7.6550307595340099</v>
      </c>
      <c r="G231" s="10">
        <v>6.0325391942623829</v>
      </c>
      <c r="H231" s="10">
        <v>5.3607391914350515</v>
      </c>
      <c r="I231" s="10">
        <v>4.7610575499342618</v>
      </c>
      <c r="J231" s="10">
        <v>5.108723728441702</v>
      </c>
      <c r="K231" s="10">
        <v>4.9376406490524438</v>
      </c>
      <c r="L231" s="10">
        <v>5.8632196405476176</v>
      </c>
      <c r="M231" s="10">
        <v>6.0924994020981602</v>
      </c>
      <c r="N231" s="10">
        <v>5.4000811959580739</v>
      </c>
    </row>
    <row r="232" spans="1:14" x14ac:dyDescent="0.25">
      <c r="A232" s="8">
        <v>26</v>
      </c>
      <c r="B232" s="10">
        <v>6</v>
      </c>
      <c r="C232" s="10">
        <v>10.12536493213484</v>
      </c>
      <c r="D232" s="10">
        <v>11.052339889210053</v>
      </c>
      <c r="E232" s="10">
        <v>8.0680322683856485</v>
      </c>
      <c r="F232" s="10">
        <v>8.9617071701168278</v>
      </c>
      <c r="G232" s="10">
        <v>8.792461230637084</v>
      </c>
      <c r="H232" s="10">
        <v>7.4040090426636453</v>
      </c>
      <c r="I232" s="10">
        <v>6.7014195442968418</v>
      </c>
      <c r="J232" s="10">
        <v>6.0724393234937528</v>
      </c>
      <c r="K232" s="10">
        <v>6.4792631128589271</v>
      </c>
      <c r="L232" s="10">
        <v>6.3358724684558654</v>
      </c>
      <c r="M232" s="10">
        <v>7.10335724733664</v>
      </c>
      <c r="N232" s="10">
        <v>7.4665862936813454</v>
      </c>
    </row>
    <row r="233" spans="1:14" x14ac:dyDescent="0.25">
      <c r="A233" s="8">
        <v>27</v>
      </c>
      <c r="B233" s="10">
        <v>17</v>
      </c>
      <c r="C233" s="10">
        <v>7.2420046359451717</v>
      </c>
      <c r="D233" s="10">
        <v>10.987413819032803</v>
      </c>
      <c r="E233" s="10">
        <v>11.439879941404193</v>
      </c>
      <c r="F233" s="10">
        <v>8.6948640657063834</v>
      </c>
      <c r="G233" s="10">
        <v>9.466908919605034</v>
      </c>
      <c r="H233" s="10">
        <v>9.2486048337517968</v>
      </c>
      <c r="I233" s="10">
        <v>8.045335126200186</v>
      </c>
      <c r="J233" s="10">
        <v>7.3412782937122145</v>
      </c>
      <c r="K233" s="10">
        <v>6.662931368515201</v>
      </c>
      <c r="L233" s="10">
        <v>7.1771013806281818</v>
      </c>
      <c r="M233" s="10">
        <v>7.0265246308319158</v>
      </c>
      <c r="N233" s="10">
        <v>7.6878988744887442</v>
      </c>
    </row>
    <row r="234" spans="1:14" x14ac:dyDescent="0.25">
      <c r="A234" s="8">
        <v>28</v>
      </c>
      <c r="B234" s="10">
        <v>7</v>
      </c>
      <c r="C234" s="10">
        <v>16.394895126896348</v>
      </c>
      <c r="D234" s="10">
        <v>8.2603550308485936</v>
      </c>
      <c r="E234" s="10">
        <v>11.412745023487531</v>
      </c>
      <c r="F234" s="10">
        <v>11.994077866183968</v>
      </c>
      <c r="G234" s="10">
        <v>9.2109019251879847</v>
      </c>
      <c r="H234" s="10">
        <v>9.9699700397973317</v>
      </c>
      <c r="I234" s="10">
        <v>9.6629989695479495</v>
      </c>
      <c r="J234" s="10">
        <v>8.5917071991257661</v>
      </c>
      <c r="K234" s="10">
        <v>7.858476478268356</v>
      </c>
      <c r="L234" s="10">
        <v>7.257355214377557</v>
      </c>
      <c r="M234" s="10">
        <v>7.8051524927737574</v>
      </c>
      <c r="N234" s="10">
        <v>7.6665713549767789</v>
      </c>
    </row>
    <row r="235" spans="1:14" x14ac:dyDescent="0.25">
      <c r="A235" s="8">
        <v>29</v>
      </c>
      <c r="B235" s="10">
        <v>20</v>
      </c>
      <c r="C235" s="10">
        <v>7.3090527408870098</v>
      </c>
      <c r="D235" s="10">
        <v>15.090457890671281</v>
      </c>
      <c r="E235" s="10">
        <v>8.1534142469844824</v>
      </c>
      <c r="F235" s="10">
        <v>10.680731207416976</v>
      </c>
      <c r="G235" s="10">
        <v>11.226910443961447</v>
      </c>
      <c r="H235" s="10">
        <v>8.6055879916388722</v>
      </c>
      <c r="I235" s="10">
        <v>9.3566644879245562</v>
      </c>
      <c r="J235" s="10">
        <v>8.9489840471184934</v>
      </c>
      <c r="K235" s="10">
        <v>8.0225204918772501</v>
      </c>
      <c r="L235" s="10">
        <v>7.4040272417173094</v>
      </c>
      <c r="M235" s="10">
        <v>6.8174803798012471</v>
      </c>
      <c r="N235" s="10">
        <v>7.398565082326086</v>
      </c>
    </row>
    <row r="236" spans="1:14" x14ac:dyDescent="0.25">
      <c r="A236" s="8">
        <v>30</v>
      </c>
      <c r="B236" s="10">
        <v>20</v>
      </c>
      <c r="C236" s="10">
        <v>20.4412257701517</v>
      </c>
      <c r="D236" s="10">
        <v>8.5900296065593871</v>
      </c>
      <c r="E236" s="10">
        <v>15.697838383361004</v>
      </c>
      <c r="F236" s="10">
        <v>9.3911914117108193</v>
      </c>
      <c r="G236" s="10">
        <v>11.70255227086259</v>
      </c>
      <c r="H236" s="10">
        <v>12.228576283536073</v>
      </c>
      <c r="I236" s="10">
        <v>9.5825062074212664</v>
      </c>
      <c r="J236" s="10">
        <v>10.310092869576255</v>
      </c>
      <c r="K236" s="10">
        <v>9.892238308381728</v>
      </c>
      <c r="L236" s="10">
        <v>9.0095771816329329</v>
      </c>
      <c r="M236" s="10">
        <v>8.3594393241661589</v>
      </c>
      <c r="N236" s="10">
        <v>7.7539215341886623</v>
      </c>
    </row>
    <row r="237" spans="1:14" x14ac:dyDescent="0.25">
      <c r="A237" s="8">
        <v>31</v>
      </c>
      <c r="B237" s="10">
        <v>9</v>
      </c>
      <c r="C237" s="10">
        <v>19.52983434596597</v>
      </c>
      <c r="D237" s="10">
        <v>19.802047400641765</v>
      </c>
      <c r="E237" s="10">
        <v>8.9102806569506328</v>
      </c>
      <c r="F237" s="10">
        <v>15.493061765536861</v>
      </c>
      <c r="G237" s="10">
        <v>9.6836625881844203</v>
      </c>
      <c r="H237" s="10">
        <v>11.618276061628462</v>
      </c>
      <c r="I237" s="10">
        <v>12.303570686284457</v>
      </c>
      <c r="J237" s="10">
        <v>9.5344912748256299</v>
      </c>
      <c r="K237" s="10">
        <v>10.320529575653444</v>
      </c>
      <c r="L237" s="10">
        <v>9.8706800528502612</v>
      </c>
      <c r="M237" s="10">
        <v>9.0177441130851097</v>
      </c>
      <c r="N237" s="10">
        <v>8.3735600723230572</v>
      </c>
    </row>
    <row r="238" spans="1:14" x14ac:dyDescent="0.25">
      <c r="A238" s="8">
        <v>32</v>
      </c>
      <c r="B238" s="10">
        <v>13</v>
      </c>
      <c r="C238" s="10">
        <v>10.054375257819874</v>
      </c>
      <c r="D238" s="10">
        <v>19.922394960971438</v>
      </c>
      <c r="E238" s="10">
        <v>20.099751423911563</v>
      </c>
      <c r="F238" s="10">
        <v>9.8162342496458059</v>
      </c>
      <c r="G238" s="10">
        <v>16.042600639868684</v>
      </c>
      <c r="H238" s="10">
        <v>10.391615567884337</v>
      </c>
      <c r="I238" s="10">
        <v>12.276590617835035</v>
      </c>
      <c r="J238" s="10">
        <v>12.957788397088681</v>
      </c>
      <c r="K238" s="10">
        <v>10.14564369004912</v>
      </c>
      <c r="L238" s="10">
        <v>10.971200738985743</v>
      </c>
      <c r="M238" s="10">
        <v>10.484853681195519</v>
      </c>
      <c r="N238" s="10">
        <v>9.6904685551767038</v>
      </c>
    </row>
    <row r="239" spans="1:14" x14ac:dyDescent="0.25">
      <c r="A239" s="8">
        <v>33</v>
      </c>
      <c r="B239" s="10">
        <v>14</v>
      </c>
      <c r="C239" s="10">
        <v>13.804846203780226</v>
      </c>
      <c r="D239" s="10">
        <v>10.975003558624403</v>
      </c>
      <c r="E239" s="10">
        <v>20.249471882135587</v>
      </c>
      <c r="F239" s="10">
        <v>20.398690621832365</v>
      </c>
      <c r="G239" s="10">
        <v>10.641801183790291</v>
      </c>
      <c r="H239" s="10">
        <v>16.325204640477686</v>
      </c>
      <c r="I239" s="10">
        <v>11.122229723878927</v>
      </c>
      <c r="J239" s="10">
        <v>12.756758547932069</v>
      </c>
      <c r="K239" s="10">
        <v>13.497151033593548</v>
      </c>
      <c r="L239" s="10">
        <v>10.722500370202116</v>
      </c>
      <c r="M239" s="10">
        <v>11.547046097434057</v>
      </c>
      <c r="N239" s="10">
        <v>11.04628809388846</v>
      </c>
    </row>
    <row r="240" spans="1:14" x14ac:dyDescent="0.25">
      <c r="A240" s="8">
        <v>34</v>
      </c>
      <c r="B240" s="10">
        <v>11</v>
      </c>
      <c r="C240" s="10">
        <v>13.330692193361925</v>
      </c>
      <c r="D240" s="10">
        <v>13.088403992947363</v>
      </c>
      <c r="E240" s="10">
        <v>10.556714557234955</v>
      </c>
      <c r="F240" s="10">
        <v>19.062093541073203</v>
      </c>
      <c r="G240" s="10">
        <v>18.91156523235804</v>
      </c>
      <c r="H240" s="10">
        <v>9.8783473874418348</v>
      </c>
      <c r="I240" s="10">
        <v>14.994480015000905</v>
      </c>
      <c r="J240" s="10">
        <v>10.22709086707742</v>
      </c>
      <c r="K240" s="10">
        <v>11.702759467520114</v>
      </c>
      <c r="L240" s="10">
        <v>12.479341537063657</v>
      </c>
      <c r="M240" s="10">
        <v>9.7094827009343021</v>
      </c>
      <c r="N240" s="10">
        <v>10.529641844150504</v>
      </c>
    </row>
    <row r="241" spans="1:14" x14ac:dyDescent="0.25">
      <c r="A241" s="8">
        <v>35</v>
      </c>
      <c r="B241" s="10">
        <v>13</v>
      </c>
      <c r="C241" s="10">
        <v>11.489688756764629</v>
      </c>
      <c r="D241" s="10">
        <v>13.674666707714653</v>
      </c>
      <c r="E241" s="10">
        <v>13.259905429852205</v>
      </c>
      <c r="F241" s="10">
        <v>11.167160741231275</v>
      </c>
      <c r="G241" s="10">
        <v>19.318467520492881</v>
      </c>
      <c r="H241" s="10">
        <v>19.257697292968349</v>
      </c>
      <c r="I241" s="10">
        <v>10.607572704357057</v>
      </c>
      <c r="J241" s="10">
        <v>15.429544379307675</v>
      </c>
      <c r="K241" s="10">
        <v>10.966787486993704</v>
      </c>
      <c r="L241" s="10">
        <v>12.315909432617216</v>
      </c>
      <c r="M241" s="10">
        <v>13.091136516415725</v>
      </c>
      <c r="N241" s="10">
        <v>10.306176560095535</v>
      </c>
    </row>
    <row r="242" spans="1:14" x14ac:dyDescent="0.25">
      <c r="A242" s="8">
        <v>36</v>
      </c>
      <c r="B242" s="10">
        <v>13</v>
      </c>
      <c r="C242" s="10">
        <v>13.055989596286839</v>
      </c>
      <c r="D242" s="10">
        <v>11.739510244998447</v>
      </c>
      <c r="E242" s="10">
        <v>13.779020519759175</v>
      </c>
      <c r="F242" s="10">
        <v>13.242536463936773</v>
      </c>
      <c r="G242" s="10">
        <v>11.391769802426007</v>
      </c>
      <c r="H242" s="10">
        <v>19.315943056982341</v>
      </c>
      <c r="I242" s="10">
        <v>19.194907016422889</v>
      </c>
      <c r="J242" s="10">
        <v>10.974076091941059</v>
      </c>
      <c r="K242" s="10">
        <v>15.465013658207411</v>
      </c>
      <c r="L242" s="10">
        <v>11.26399935738324</v>
      </c>
      <c r="M242" s="10">
        <v>12.478389614821449</v>
      </c>
      <c r="N242" s="10">
        <v>13.309027606672451</v>
      </c>
    </row>
    <row r="243" spans="1:14" x14ac:dyDescent="0.25">
      <c r="A243" s="8">
        <v>37</v>
      </c>
      <c r="B243" s="10">
        <v>19</v>
      </c>
      <c r="C243" s="10">
        <v>13.706160008463765</v>
      </c>
      <c r="D243" s="10">
        <v>13.631761069898893</v>
      </c>
      <c r="E243" s="10">
        <v>12.280952697763974</v>
      </c>
      <c r="F243" s="10">
        <v>14.310032619492782</v>
      </c>
      <c r="G243" s="10">
        <v>13.753788423920961</v>
      </c>
      <c r="H243" s="10">
        <v>12.166616779674506</v>
      </c>
      <c r="I243" s="10">
        <v>19.720835919590716</v>
      </c>
      <c r="J243" s="10">
        <v>19.587762551068668</v>
      </c>
      <c r="K243" s="10">
        <v>11.655597075064646</v>
      </c>
      <c r="L243" s="10">
        <v>15.890572579772407</v>
      </c>
      <c r="M243" s="10">
        <v>11.838073800417314</v>
      </c>
      <c r="N243" s="10">
        <v>13.017742646163047</v>
      </c>
    </row>
    <row r="244" spans="1:14" x14ac:dyDescent="0.25">
      <c r="A244" s="8">
        <v>38</v>
      </c>
      <c r="B244" s="10">
        <v>16</v>
      </c>
      <c r="C244" s="10">
        <v>18.977013796802776</v>
      </c>
      <c r="D244" s="10">
        <v>13.921912807906432</v>
      </c>
      <c r="E244" s="10">
        <v>13.776975849462001</v>
      </c>
      <c r="F244" s="10">
        <v>12.58752627229838</v>
      </c>
      <c r="G244" s="10">
        <v>14.521886218846905</v>
      </c>
      <c r="H244" s="10">
        <v>14.088683213116035</v>
      </c>
      <c r="I244" s="10">
        <v>12.475411774503137</v>
      </c>
      <c r="J244" s="10">
        <v>19.684792152688125</v>
      </c>
      <c r="K244" s="10">
        <v>19.711088037999854</v>
      </c>
      <c r="L244" s="10">
        <v>12.030655826598236</v>
      </c>
      <c r="M244" s="10">
        <v>15.960183844626812</v>
      </c>
      <c r="N244" s="10">
        <v>12.150098403069769</v>
      </c>
    </row>
    <row r="245" spans="1:14" x14ac:dyDescent="0.25">
      <c r="A245" s="8">
        <v>39</v>
      </c>
      <c r="B245" s="10">
        <v>20</v>
      </c>
      <c r="C245" s="10">
        <v>15.747778152762899</v>
      </c>
      <c r="D245" s="10">
        <v>18.672581159496858</v>
      </c>
      <c r="E245" s="10">
        <v>13.804113436189219</v>
      </c>
      <c r="F245" s="10">
        <v>13.663117230552521</v>
      </c>
      <c r="G245" s="10">
        <v>12.609938731407198</v>
      </c>
      <c r="H245" s="10">
        <v>14.372645437192254</v>
      </c>
      <c r="I245" s="10">
        <v>13.974819720782092</v>
      </c>
      <c r="J245" s="10">
        <v>12.545423352924612</v>
      </c>
      <c r="K245" s="10">
        <v>19.396902772494993</v>
      </c>
      <c r="L245" s="10">
        <v>19.366605160647168</v>
      </c>
      <c r="M245" s="10">
        <v>11.95361767897316</v>
      </c>
      <c r="N245" s="10">
        <v>15.647912481619484</v>
      </c>
    </row>
    <row r="246" spans="1:14" x14ac:dyDescent="0.25">
      <c r="A246" s="8">
        <v>40</v>
      </c>
      <c r="B246" s="10">
        <v>13</v>
      </c>
      <c r="C246" s="10">
        <v>20.21976600796647</v>
      </c>
      <c r="D246" s="10">
        <v>16.033261861474127</v>
      </c>
      <c r="E246" s="10">
        <v>18.82269880445374</v>
      </c>
      <c r="F246" s="10">
        <v>14.141706345137624</v>
      </c>
      <c r="G246" s="10">
        <v>13.922151063688654</v>
      </c>
      <c r="H246" s="10">
        <v>12.86314074727729</v>
      </c>
      <c r="I246" s="10">
        <v>14.53834356323317</v>
      </c>
      <c r="J246" s="10">
        <v>14.163968992560255</v>
      </c>
      <c r="K246" s="10">
        <v>12.855141041719298</v>
      </c>
      <c r="L246" s="10">
        <v>19.499601391432254</v>
      </c>
      <c r="M246" s="10">
        <v>19.524278679758943</v>
      </c>
      <c r="N246" s="10">
        <v>12.277336333552949</v>
      </c>
    </row>
    <row r="247" spans="1:14" x14ac:dyDescent="0.25">
      <c r="A247" s="8">
        <v>41</v>
      </c>
      <c r="B247" s="10">
        <v>19</v>
      </c>
      <c r="C247" s="10">
        <v>12.796993229146409</v>
      </c>
      <c r="D247" s="10">
        <v>19.835178097945473</v>
      </c>
      <c r="E247" s="10">
        <v>15.677008483137966</v>
      </c>
      <c r="F247" s="10">
        <v>18.28389641429369</v>
      </c>
      <c r="G247" s="10">
        <v>13.877325299885944</v>
      </c>
      <c r="H247" s="10">
        <v>13.459762351399558</v>
      </c>
      <c r="I247" s="10">
        <v>12.551142247102776</v>
      </c>
      <c r="J247" s="10">
        <v>14.070903811128558</v>
      </c>
      <c r="K247" s="10">
        <v>13.735637103917552</v>
      </c>
      <c r="L247" s="10">
        <v>12.580314337860345</v>
      </c>
      <c r="M247" s="10">
        <v>19.015597290266125</v>
      </c>
      <c r="N247" s="10">
        <v>18.959913273666309</v>
      </c>
    </row>
    <row r="248" spans="1:14" x14ac:dyDescent="0.25">
      <c r="A248" s="8">
        <v>42</v>
      </c>
      <c r="B248" s="10">
        <v>27</v>
      </c>
      <c r="C248" s="10">
        <v>19.62583596399989</v>
      </c>
      <c r="D248" s="10">
        <v>13.474900011413355</v>
      </c>
      <c r="E248" s="10">
        <v>20.478048222466263</v>
      </c>
      <c r="F248" s="10">
        <v>16.290604052416505</v>
      </c>
      <c r="G248" s="10">
        <v>18.854279738345781</v>
      </c>
      <c r="H248" s="10">
        <v>14.570603001083605</v>
      </c>
      <c r="I248" s="10">
        <v>14.122129653031804</v>
      </c>
      <c r="J248" s="10">
        <v>13.201226143188352</v>
      </c>
      <c r="K248" s="10">
        <v>14.640452137250058</v>
      </c>
      <c r="L248" s="10">
        <v>14.351202733873997</v>
      </c>
      <c r="M248" s="10">
        <v>13.318812266535094</v>
      </c>
      <c r="N248" s="10">
        <v>19.591594486623599</v>
      </c>
    </row>
    <row r="249" spans="1:14" x14ac:dyDescent="0.25">
      <c r="A249" s="8">
        <v>43</v>
      </c>
      <c r="B249" s="10">
        <v>20</v>
      </c>
      <c r="C249" s="10">
        <v>27.333767990997693</v>
      </c>
      <c r="D249" s="10">
        <v>20.168107357405304</v>
      </c>
      <c r="E249" s="10">
        <v>14.009182593736972</v>
      </c>
      <c r="F249" s="10">
        <v>20.937453922292583</v>
      </c>
      <c r="G249" s="10">
        <v>16.770468711518465</v>
      </c>
      <c r="H249" s="10">
        <v>19.259044292308282</v>
      </c>
      <c r="I249" s="10">
        <v>15.145740135364431</v>
      </c>
      <c r="J249" s="10">
        <v>14.621626690848075</v>
      </c>
      <c r="K249" s="10">
        <v>13.699149703211301</v>
      </c>
      <c r="L249" s="10">
        <v>15.07377096999992</v>
      </c>
      <c r="M249" s="10">
        <v>14.856920286448492</v>
      </c>
      <c r="N249" s="10">
        <v>13.90416688520977</v>
      </c>
    </row>
    <row r="250" spans="1:14" x14ac:dyDescent="0.25">
      <c r="A250" s="8">
        <v>44</v>
      </c>
      <c r="B250" s="10">
        <v>19</v>
      </c>
      <c r="C250" s="10">
        <v>19.786264228346656</v>
      </c>
      <c r="D250" s="10">
        <v>27.00527897950704</v>
      </c>
      <c r="E250" s="10">
        <v>19.984797333581614</v>
      </c>
      <c r="F250" s="10">
        <v>13.908853424377597</v>
      </c>
      <c r="G250" s="10">
        <v>20.791054468502058</v>
      </c>
      <c r="H250" s="10">
        <v>16.581654555178417</v>
      </c>
      <c r="I250" s="10">
        <v>18.954341008490331</v>
      </c>
      <c r="J250" s="10">
        <v>15.063634614262236</v>
      </c>
      <c r="K250" s="10">
        <v>14.45624195234886</v>
      </c>
      <c r="L250" s="10">
        <v>13.598383926935741</v>
      </c>
      <c r="M250" s="10">
        <v>14.938713459086935</v>
      </c>
      <c r="N250" s="10">
        <v>14.718739734156806</v>
      </c>
    </row>
    <row r="251" spans="1:14" x14ac:dyDescent="0.25">
      <c r="A251" s="8">
        <v>45</v>
      </c>
      <c r="B251" s="10">
        <v>20</v>
      </c>
      <c r="C251" s="10">
        <v>18.485903961459428</v>
      </c>
      <c r="D251" s="10">
        <v>19.355098634404765</v>
      </c>
      <c r="E251" s="10">
        <v>26.379799911620267</v>
      </c>
      <c r="F251" s="10">
        <v>19.643274677107712</v>
      </c>
      <c r="G251" s="10">
        <v>13.681163421534654</v>
      </c>
      <c r="H251" s="10">
        <v>20.465353550863401</v>
      </c>
      <c r="I251" s="10">
        <v>16.312692310038976</v>
      </c>
      <c r="J251" s="10">
        <v>18.523047216812692</v>
      </c>
      <c r="K251" s="10">
        <v>14.783104572278239</v>
      </c>
      <c r="L251" s="10">
        <v>14.126983717307409</v>
      </c>
      <c r="M251" s="10">
        <v>13.271972213738605</v>
      </c>
      <c r="N251" s="10">
        <v>14.535537933041688</v>
      </c>
    </row>
    <row r="252" spans="1:14" x14ac:dyDescent="0.25">
      <c r="A252" s="8">
        <v>46</v>
      </c>
      <c r="B252" s="10">
        <v>16</v>
      </c>
      <c r="C252" s="10">
        <v>20.740680126144575</v>
      </c>
      <c r="D252" s="10">
        <v>19.235170768090651</v>
      </c>
      <c r="E252" s="10">
        <v>20.025169681521945</v>
      </c>
      <c r="F252" s="10">
        <v>26.923106398728596</v>
      </c>
      <c r="G252" s="10">
        <v>20.316729596546526</v>
      </c>
      <c r="H252" s="10">
        <v>14.396920783159134</v>
      </c>
      <c r="I252" s="10">
        <v>21.156849391724666</v>
      </c>
      <c r="J252" s="10">
        <v>16.987242863238954</v>
      </c>
      <c r="K252" s="10">
        <v>19.120688230170849</v>
      </c>
      <c r="L252" s="10">
        <v>15.513139979885887</v>
      </c>
      <c r="M252" s="10">
        <v>14.783434537151436</v>
      </c>
      <c r="N252" s="10">
        <v>13.952526798169862</v>
      </c>
    </row>
    <row r="253" spans="1:14" x14ac:dyDescent="0.25">
      <c r="A253" s="8">
        <v>47</v>
      </c>
      <c r="B253" s="10">
        <v>20</v>
      </c>
      <c r="C253" s="10">
        <v>16.748132968289124</v>
      </c>
      <c r="D253" s="10">
        <v>21.456297533273556</v>
      </c>
      <c r="E253" s="10">
        <v>19.972823954515803</v>
      </c>
      <c r="F253" s="10">
        <v>20.784404658751995</v>
      </c>
      <c r="G253" s="10">
        <v>27.576139285566626</v>
      </c>
      <c r="H253" s="10">
        <v>20.996394870478703</v>
      </c>
      <c r="I253" s="10">
        <v>15.159585300935886</v>
      </c>
      <c r="J253" s="10">
        <v>21.917493890062179</v>
      </c>
      <c r="K253" s="10">
        <v>17.702619380006205</v>
      </c>
      <c r="L253" s="10">
        <v>19.82187235192767</v>
      </c>
      <c r="M253" s="10">
        <v>16.321123383203918</v>
      </c>
      <c r="N253" s="10">
        <v>15.543421722287047</v>
      </c>
    </row>
    <row r="254" spans="1:14" x14ac:dyDescent="0.25">
      <c r="A254" s="8">
        <v>48</v>
      </c>
      <c r="B254" s="10">
        <v>27</v>
      </c>
      <c r="C254" s="10">
        <v>20.104502741865488</v>
      </c>
      <c r="D254" s="10">
        <v>16.861971145172884</v>
      </c>
      <c r="E254" s="10">
        <v>21.440814741104056</v>
      </c>
      <c r="F254" s="10">
        <v>20.067998241491441</v>
      </c>
      <c r="G254" s="10">
        <v>20.810523231630942</v>
      </c>
      <c r="H254" s="10">
        <v>27.487257907476138</v>
      </c>
      <c r="I254" s="10">
        <v>21.109500666540384</v>
      </c>
      <c r="J254" s="10">
        <v>15.346872673473801</v>
      </c>
      <c r="K254" s="10">
        <v>21.950673991820594</v>
      </c>
      <c r="L254" s="10">
        <v>17.77691598600412</v>
      </c>
      <c r="M254" s="10">
        <v>19.797058643459732</v>
      </c>
      <c r="N254" s="10">
        <v>16.482083660004328</v>
      </c>
    </row>
    <row r="255" spans="1:14" x14ac:dyDescent="0.25">
      <c r="A255" s="8">
        <v>49</v>
      </c>
      <c r="B255" s="10">
        <v>19</v>
      </c>
      <c r="C255" s="10">
        <v>26.637049982958427</v>
      </c>
      <c r="D255" s="10">
        <v>19.835859768461745</v>
      </c>
      <c r="E255" s="10">
        <v>16.83024852818378</v>
      </c>
      <c r="F255" s="10">
        <v>21.230582721492372</v>
      </c>
      <c r="G255" s="10">
        <v>19.696029864156696</v>
      </c>
      <c r="H255" s="10">
        <v>20.606645683044757</v>
      </c>
      <c r="I255" s="10">
        <v>27.054385352148216</v>
      </c>
      <c r="J255" s="10">
        <v>20.855772135459954</v>
      </c>
      <c r="K255" s="10">
        <v>15.16041902304668</v>
      </c>
      <c r="L255" s="10">
        <v>21.628410205739765</v>
      </c>
      <c r="M255" s="10">
        <v>17.495825333278933</v>
      </c>
      <c r="N255" s="10">
        <v>19.447976751581223</v>
      </c>
    </row>
    <row r="256" spans="1:14" x14ac:dyDescent="0.25">
      <c r="A256" s="8">
        <v>50</v>
      </c>
      <c r="B256" s="10">
        <v>32</v>
      </c>
      <c r="C256" s="10">
        <v>18.652173778863517</v>
      </c>
      <c r="D256" s="10">
        <v>26.129793056158231</v>
      </c>
      <c r="E256" s="10">
        <v>19.427056099007945</v>
      </c>
      <c r="F256" s="10">
        <v>16.576047714411914</v>
      </c>
      <c r="G256" s="10">
        <v>20.693926370049258</v>
      </c>
      <c r="H256" s="10">
        <v>19.228864822620945</v>
      </c>
      <c r="I256" s="10">
        <v>20.099683497966016</v>
      </c>
      <c r="J256" s="10">
        <v>26.305332845239786</v>
      </c>
      <c r="K256" s="10">
        <v>20.407295862241998</v>
      </c>
      <c r="L256" s="10">
        <v>14.940328039166703</v>
      </c>
      <c r="M256" s="10">
        <v>21.194545414519389</v>
      </c>
      <c r="N256" s="10">
        <v>17.085924544887504</v>
      </c>
    </row>
    <row r="257" spans="1:14" x14ac:dyDescent="0.25">
      <c r="A257" s="8">
        <v>51</v>
      </c>
      <c r="B257" s="10">
        <v>24</v>
      </c>
      <c r="C257" s="10">
        <v>31.731733530872773</v>
      </c>
      <c r="D257" s="10">
        <v>18.747801792918317</v>
      </c>
      <c r="E257" s="10">
        <v>26.091550653271042</v>
      </c>
      <c r="F257" s="10">
        <v>19.490872289982182</v>
      </c>
      <c r="G257" s="10">
        <v>16.607341678067737</v>
      </c>
      <c r="H257" s="10">
        <v>20.726209719147757</v>
      </c>
      <c r="I257" s="10">
        <v>19.274384850315837</v>
      </c>
      <c r="J257" s="10">
        <v>20.205056248823652</v>
      </c>
      <c r="K257" s="10">
        <v>26.283013873241661</v>
      </c>
      <c r="L257" s="10">
        <v>20.506148124119896</v>
      </c>
      <c r="M257" s="10">
        <v>15.125719344957496</v>
      </c>
      <c r="N257" s="10">
        <v>21.319344966626918</v>
      </c>
    </row>
    <row r="258" spans="1:14" x14ac:dyDescent="0.25">
      <c r="A258" s="8">
        <v>52</v>
      </c>
      <c r="B258" s="10">
        <v>29</v>
      </c>
      <c r="C258" s="10">
        <v>23.476271482979701</v>
      </c>
      <c r="D258" s="10">
        <v>31.060985917495657</v>
      </c>
      <c r="E258" s="10">
        <v>18.412258348031852</v>
      </c>
      <c r="F258" s="10">
        <v>25.48393515447955</v>
      </c>
      <c r="G258" s="10">
        <v>19.042051858424969</v>
      </c>
      <c r="H258" s="10">
        <v>16.29816950831707</v>
      </c>
      <c r="I258" s="10">
        <v>20.179231544309403</v>
      </c>
      <c r="J258" s="10">
        <v>18.889683944508931</v>
      </c>
      <c r="K258" s="10">
        <v>19.817284394715209</v>
      </c>
      <c r="L258" s="10">
        <v>25.712702130283503</v>
      </c>
      <c r="M258" s="10">
        <v>20.156498495861133</v>
      </c>
      <c r="N258" s="10">
        <v>14.868072531080458</v>
      </c>
    </row>
    <row r="259" spans="1:14" x14ac:dyDescent="0.25">
      <c r="A259" s="8">
        <v>53</v>
      </c>
      <c r="B259" s="10">
        <v>19</v>
      </c>
      <c r="C259" s="10">
        <v>27.899794883668569</v>
      </c>
      <c r="D259" s="10">
        <v>22.472148333534541</v>
      </c>
      <c r="E259" s="10">
        <v>29.745102427904087</v>
      </c>
      <c r="F259" s="10">
        <v>17.683003652202117</v>
      </c>
      <c r="G259" s="10">
        <v>24.171050647720882</v>
      </c>
      <c r="H259" s="10">
        <v>18.017254360736114</v>
      </c>
      <c r="I259" s="10">
        <v>15.466775215823002</v>
      </c>
      <c r="J259" s="10">
        <v>19.171197670225208</v>
      </c>
      <c r="K259" s="10">
        <v>18.046506378618165</v>
      </c>
      <c r="L259" s="10">
        <v>18.910681784646172</v>
      </c>
      <c r="M259" s="10">
        <v>24.428192714005927</v>
      </c>
      <c r="N259" s="10">
        <v>19.127611057047851</v>
      </c>
    </row>
    <row r="260" spans="1:14" x14ac:dyDescent="0.25">
      <c r="A260" s="8">
        <v>54</v>
      </c>
      <c r="B260" s="10">
        <v>19</v>
      </c>
      <c r="C260" s="10">
        <v>18.737046951162338</v>
      </c>
      <c r="D260" s="10">
        <v>27.113937817181245</v>
      </c>
      <c r="E260" s="10">
        <v>21.812806987533513</v>
      </c>
      <c r="F260" s="10">
        <v>28.804585628792438</v>
      </c>
      <c r="G260" s="10">
        <v>17.216751115434324</v>
      </c>
      <c r="H260" s="10">
        <v>23.362450011450534</v>
      </c>
      <c r="I260" s="10">
        <v>17.338770446688898</v>
      </c>
      <c r="J260" s="10">
        <v>15.042975995816755</v>
      </c>
      <c r="K260" s="10">
        <v>18.500978682840689</v>
      </c>
      <c r="L260" s="10">
        <v>17.407104541052615</v>
      </c>
      <c r="M260" s="10">
        <v>18.411985368951822</v>
      </c>
      <c r="N260" s="10">
        <v>23.642165999445442</v>
      </c>
    </row>
    <row r="261" spans="1:14" x14ac:dyDescent="0.25">
      <c r="A261" s="8">
        <v>55</v>
      </c>
      <c r="B261" s="10">
        <v>20</v>
      </c>
      <c r="C261" s="10">
        <v>18.245452030365435</v>
      </c>
      <c r="D261" s="10">
        <v>18.022572497841999</v>
      </c>
      <c r="E261" s="10">
        <v>26.120190652351127</v>
      </c>
      <c r="F261" s="10">
        <v>20.896620514584239</v>
      </c>
      <c r="G261" s="10">
        <v>27.930985177117741</v>
      </c>
      <c r="H261" s="10">
        <v>16.632815898435688</v>
      </c>
      <c r="I261" s="10">
        <v>22.515754906295978</v>
      </c>
      <c r="J261" s="10">
        <v>16.640066092135203</v>
      </c>
      <c r="K261" s="10">
        <v>14.416597062731343</v>
      </c>
      <c r="L261" s="10">
        <v>17.639699149576678</v>
      </c>
      <c r="M261" s="10">
        <v>16.560724743585691</v>
      </c>
      <c r="N261" s="10">
        <v>17.528492482744248</v>
      </c>
    </row>
    <row r="262" spans="1:14" x14ac:dyDescent="0.25">
      <c r="A262" s="8">
        <v>56</v>
      </c>
      <c r="B262" s="10">
        <v>23</v>
      </c>
      <c r="C262" s="10">
        <v>20.61761968577515</v>
      </c>
      <c r="D262" s="10">
        <v>18.803842199103546</v>
      </c>
      <c r="E262" s="10">
        <v>18.694067441755653</v>
      </c>
      <c r="F262" s="10">
        <v>26.63949907095046</v>
      </c>
      <c r="G262" s="10">
        <v>21.473095542076361</v>
      </c>
      <c r="H262" s="10">
        <v>28.449691681240502</v>
      </c>
      <c r="I262" s="10">
        <v>17.315136742917396</v>
      </c>
      <c r="J262" s="10">
        <v>23.090290776237712</v>
      </c>
      <c r="K262" s="10">
        <v>17.195707581682075</v>
      </c>
      <c r="L262" s="10">
        <v>15.064497401500436</v>
      </c>
      <c r="M262" s="10">
        <v>18.210506973593329</v>
      </c>
      <c r="N262" s="10">
        <v>17.051297630612293</v>
      </c>
    </row>
    <row r="263" spans="1:14" x14ac:dyDescent="0.25">
      <c r="A263" s="8">
        <v>57</v>
      </c>
      <c r="B263" s="10">
        <v>17</v>
      </c>
      <c r="C263" s="10">
        <v>22.332387077128505</v>
      </c>
      <c r="D263" s="10">
        <v>19.913907592582831</v>
      </c>
      <c r="E263" s="10">
        <v>18.220001116606614</v>
      </c>
      <c r="F263" s="10">
        <v>18.158148582162262</v>
      </c>
      <c r="G263" s="10">
        <v>25.85779081010277</v>
      </c>
      <c r="H263" s="10">
        <v>20.748474901268043</v>
      </c>
      <c r="I263" s="10">
        <v>27.646144374088042</v>
      </c>
      <c r="J263" s="10">
        <v>16.858312686728489</v>
      </c>
      <c r="K263" s="10">
        <v>22.272872910256904</v>
      </c>
      <c r="L263" s="10">
        <v>16.546857567028546</v>
      </c>
      <c r="M263" s="10">
        <v>14.556544388769483</v>
      </c>
      <c r="N263" s="10">
        <v>17.456496265591777</v>
      </c>
    </row>
    <row r="264" spans="1:14" x14ac:dyDescent="0.25">
      <c r="A264" s="8">
        <v>58</v>
      </c>
      <c r="B264" s="10">
        <v>28</v>
      </c>
      <c r="C264" s="10">
        <v>16.224606529988385</v>
      </c>
      <c r="D264" s="10">
        <v>21.192489849830995</v>
      </c>
      <c r="E264" s="10">
        <v>18.875812721061376</v>
      </c>
      <c r="F264" s="10">
        <v>17.19530354405239</v>
      </c>
      <c r="G264" s="10">
        <v>17.34432591269168</v>
      </c>
      <c r="H264" s="10">
        <v>24.492974954072789</v>
      </c>
      <c r="I264" s="10">
        <v>19.704745556016761</v>
      </c>
      <c r="J264" s="10">
        <v>26.289405615188098</v>
      </c>
      <c r="K264" s="10">
        <v>15.935857341197149</v>
      </c>
      <c r="L264" s="10">
        <v>21.013957393729783</v>
      </c>
      <c r="M264" s="10">
        <v>15.592047476640737</v>
      </c>
      <c r="N264" s="10">
        <v>13.665706832089885</v>
      </c>
    </row>
    <row r="265" spans="1:14" x14ac:dyDescent="0.25">
      <c r="A265" s="8">
        <v>59</v>
      </c>
      <c r="B265" s="10">
        <v>28</v>
      </c>
      <c r="C265" s="10">
        <v>27.642492295001581</v>
      </c>
      <c r="D265" s="10">
        <v>16.052376245332628</v>
      </c>
      <c r="E265" s="10">
        <v>20.950951640572789</v>
      </c>
      <c r="F265" s="10">
        <v>18.827519717444634</v>
      </c>
      <c r="G265" s="10">
        <v>17.194989159794925</v>
      </c>
      <c r="H265" s="10">
        <v>17.308639442674792</v>
      </c>
      <c r="I265" s="10">
        <v>24.274838076855612</v>
      </c>
      <c r="J265" s="10">
        <v>19.610798085410032</v>
      </c>
      <c r="K265" s="10">
        <v>25.946320274305723</v>
      </c>
      <c r="L265" s="10">
        <v>15.89164907829076</v>
      </c>
      <c r="M265" s="10">
        <v>20.746476769751609</v>
      </c>
      <c r="N265" s="10">
        <v>15.501550718912247</v>
      </c>
    </row>
    <row r="266" spans="1:14" x14ac:dyDescent="0.25">
      <c r="A266" s="8">
        <v>60</v>
      </c>
      <c r="B266" s="10">
        <v>18</v>
      </c>
      <c r="C266" s="10">
        <v>27.370422079712721</v>
      </c>
      <c r="D266" s="10">
        <v>26.861702530891485</v>
      </c>
      <c r="E266" s="10">
        <v>15.657077676973133</v>
      </c>
      <c r="F266" s="10">
        <v>20.423087197973814</v>
      </c>
      <c r="G266" s="10">
        <v>18.331698032104303</v>
      </c>
      <c r="H266" s="10">
        <v>16.702208561226737</v>
      </c>
      <c r="I266" s="10">
        <v>16.844825382319296</v>
      </c>
      <c r="J266" s="10">
        <v>23.479819537027822</v>
      </c>
      <c r="K266" s="10">
        <v>19.013800282799494</v>
      </c>
      <c r="L266" s="10">
        <v>25.109451870525184</v>
      </c>
      <c r="M266" s="10">
        <v>15.548454828144854</v>
      </c>
      <c r="N266" s="10">
        <v>20.137889650128304</v>
      </c>
    </row>
    <row r="267" spans="1:14" x14ac:dyDescent="0.25">
      <c r="A267" s="8">
        <v>61</v>
      </c>
      <c r="B267" s="10">
        <v>16</v>
      </c>
      <c r="C267" s="10">
        <v>17.555538118472562</v>
      </c>
      <c r="D267" s="10">
        <v>26.541457105838376</v>
      </c>
      <c r="E267" s="10">
        <v>25.958732985596708</v>
      </c>
      <c r="F267" s="10">
        <v>15.313005185142478</v>
      </c>
      <c r="G267" s="10">
        <v>19.922260095054611</v>
      </c>
      <c r="H267" s="10">
        <v>17.7859216310504</v>
      </c>
      <c r="I267" s="10">
        <v>16.101446626426259</v>
      </c>
      <c r="J267" s="10">
        <v>16.371238685951869</v>
      </c>
      <c r="K267" s="10">
        <v>22.692694317493864</v>
      </c>
      <c r="L267" s="10">
        <v>18.358617437687503</v>
      </c>
      <c r="M267" s="10">
        <v>24.343324784426766</v>
      </c>
      <c r="N267" s="10">
        <v>15.134350213192015</v>
      </c>
    </row>
    <row r="268" spans="1:14" x14ac:dyDescent="0.25">
      <c r="A268" s="8">
        <v>62</v>
      </c>
      <c r="B268" s="10">
        <v>19</v>
      </c>
      <c r="C268" s="10">
        <v>16.229094927961974</v>
      </c>
      <c r="D268" s="10">
        <v>17.752333499183713</v>
      </c>
      <c r="E268" s="10">
        <v>26.623413181984148</v>
      </c>
      <c r="F268" s="10">
        <v>26.05265790399201</v>
      </c>
      <c r="G268" s="10">
        <v>15.616199440861818</v>
      </c>
      <c r="H268" s="10">
        <v>20.095559118668024</v>
      </c>
      <c r="I268" s="10">
        <v>18.032409452307295</v>
      </c>
      <c r="J268" s="10">
        <v>16.36146057924848</v>
      </c>
      <c r="K268" s="10">
        <v>16.652161691733575</v>
      </c>
      <c r="L268" s="10">
        <v>22.975552197928057</v>
      </c>
      <c r="M268" s="10">
        <v>18.598420886573486</v>
      </c>
      <c r="N268" s="10">
        <v>24.546721189082664</v>
      </c>
    </row>
    <row r="269" spans="1:14" x14ac:dyDescent="0.25">
      <c r="A269" s="8">
        <v>63</v>
      </c>
      <c r="B269" s="10">
        <v>23</v>
      </c>
      <c r="C269" s="10">
        <v>18.409684947112687</v>
      </c>
      <c r="D269" s="10">
        <v>15.643166516292785</v>
      </c>
      <c r="E269" s="10">
        <v>17.017751848354859</v>
      </c>
      <c r="F269" s="10">
        <v>25.505504473712616</v>
      </c>
      <c r="G269" s="10">
        <v>25.013714120261461</v>
      </c>
      <c r="H269" s="10">
        <v>14.972334678443497</v>
      </c>
      <c r="I269" s="10">
        <v>19.195943901714145</v>
      </c>
      <c r="J269" s="10">
        <v>17.247066238896252</v>
      </c>
      <c r="K269" s="10">
        <v>15.634088115420989</v>
      </c>
      <c r="L269" s="10">
        <v>16.012706957630119</v>
      </c>
      <c r="M269" s="10">
        <v>22.022662602503466</v>
      </c>
      <c r="N269" s="10">
        <v>17.767356077734789</v>
      </c>
    </row>
    <row r="270" spans="1:14" x14ac:dyDescent="0.25">
      <c r="A270" s="8">
        <v>64</v>
      </c>
      <c r="B270" s="10">
        <v>17</v>
      </c>
      <c r="C270" s="10">
        <v>22.489733976388035</v>
      </c>
      <c r="D270" s="10">
        <v>18.189337618847308</v>
      </c>
      <c r="E270" s="10">
        <v>15.484514072683497</v>
      </c>
      <c r="F270" s="10">
        <v>16.809825132454591</v>
      </c>
      <c r="G270" s="10">
        <v>24.949782618924154</v>
      </c>
      <c r="H270" s="10">
        <v>24.469256010088571</v>
      </c>
      <c r="I270" s="10">
        <v>14.781324286274804</v>
      </c>
      <c r="J270" s="10">
        <v>18.926981492063824</v>
      </c>
      <c r="K270" s="10">
        <v>16.971912430621501</v>
      </c>
      <c r="L270" s="10">
        <v>15.413901172148368</v>
      </c>
      <c r="M270" s="10">
        <v>15.858444992772585</v>
      </c>
      <c r="N270" s="10">
        <v>21.661636837328945</v>
      </c>
    </row>
    <row r="271" spans="1:14" x14ac:dyDescent="0.25">
      <c r="A271" s="8">
        <v>65</v>
      </c>
      <c r="B271" s="10">
        <v>30</v>
      </c>
      <c r="C271" s="10">
        <v>16.999157982461671</v>
      </c>
      <c r="D271" s="10">
        <v>22.282014635534914</v>
      </c>
      <c r="E271" s="10">
        <v>18.128482785506215</v>
      </c>
      <c r="F271" s="10">
        <v>15.47653381573569</v>
      </c>
      <c r="G271" s="10">
        <v>16.683763044540513</v>
      </c>
      <c r="H271" s="10">
        <v>24.565968076740557</v>
      </c>
      <c r="I271" s="10">
        <v>24.154563689186215</v>
      </c>
      <c r="J271" s="10">
        <v>14.849898199206422</v>
      </c>
      <c r="K271" s="10">
        <v>18.929972721772227</v>
      </c>
      <c r="L271" s="10">
        <v>16.89989040986729</v>
      </c>
      <c r="M271" s="10">
        <v>15.326394384055707</v>
      </c>
      <c r="N271" s="10">
        <v>15.80546898237411</v>
      </c>
    </row>
    <row r="272" spans="1:14" x14ac:dyDescent="0.25">
      <c r="A272" s="8">
        <v>66</v>
      </c>
      <c r="B272" s="10">
        <v>26</v>
      </c>
      <c r="C272" s="10">
        <v>29.883853155230501</v>
      </c>
      <c r="D272" s="10">
        <v>17.141742114917843</v>
      </c>
      <c r="E272" s="10">
        <v>22.304219178722644</v>
      </c>
      <c r="F272" s="10">
        <v>18.210630635275077</v>
      </c>
      <c r="G272" s="10">
        <v>15.600561169204875</v>
      </c>
      <c r="H272" s="10">
        <v>16.835035877354606</v>
      </c>
      <c r="I272" s="10">
        <v>24.525048020660396</v>
      </c>
      <c r="J272" s="10">
        <v>24.131322087637582</v>
      </c>
      <c r="K272" s="10">
        <v>15.019411333465305</v>
      </c>
      <c r="L272" s="10">
        <v>19.014374284225184</v>
      </c>
      <c r="M272" s="10">
        <v>17.057096429839255</v>
      </c>
      <c r="N272" s="10">
        <v>15.470252463242597</v>
      </c>
    </row>
    <row r="273" spans="1:14" x14ac:dyDescent="0.25">
      <c r="A273" s="8">
        <v>67</v>
      </c>
      <c r="B273" s="10">
        <v>26</v>
      </c>
      <c r="C273" s="10">
        <v>24.747544786355498</v>
      </c>
      <c r="D273" s="10">
        <v>28.320222087581637</v>
      </c>
      <c r="E273" s="10">
        <v>16.122494815543096</v>
      </c>
      <c r="F273" s="10">
        <v>20.966662544866274</v>
      </c>
      <c r="G273" s="10">
        <v>17.00991086622739</v>
      </c>
      <c r="H273" s="10">
        <v>14.576597198605683</v>
      </c>
      <c r="I273" s="10">
        <v>15.759346198783593</v>
      </c>
      <c r="J273" s="10">
        <v>23.0465706251216</v>
      </c>
      <c r="K273" s="10">
        <v>22.698123015667662</v>
      </c>
      <c r="L273" s="10">
        <v>14.025211719575966</v>
      </c>
      <c r="M273" s="10">
        <v>17.79637653454018</v>
      </c>
      <c r="N273" s="10">
        <v>15.818218164686487</v>
      </c>
    </row>
    <row r="274" spans="1:14" x14ac:dyDescent="0.25">
      <c r="A274" s="8">
        <v>68</v>
      </c>
      <c r="B274" s="10">
        <v>22</v>
      </c>
      <c r="C274" s="10">
        <v>26.012410215135841</v>
      </c>
      <c r="D274" s="10">
        <v>24.830602619590849</v>
      </c>
      <c r="E274" s="10">
        <v>27.934842270424554</v>
      </c>
      <c r="F274" s="10">
        <v>16.169874458815848</v>
      </c>
      <c r="G274" s="10">
        <v>20.84338205913615</v>
      </c>
      <c r="H274" s="10">
        <v>17.02680585112466</v>
      </c>
      <c r="I274" s="10">
        <v>14.665805904763058</v>
      </c>
      <c r="J274" s="10">
        <v>15.805002525375556</v>
      </c>
      <c r="K274" s="10">
        <v>22.882186111936157</v>
      </c>
      <c r="L274" s="10">
        <v>22.462131047669317</v>
      </c>
      <c r="M274" s="10">
        <v>14.098322470056567</v>
      </c>
      <c r="N274" s="10">
        <v>17.784159954210924</v>
      </c>
    </row>
    <row r="275" spans="1:14" x14ac:dyDescent="0.25">
      <c r="A275" s="8">
        <v>69</v>
      </c>
      <c r="B275" s="10">
        <v>17</v>
      </c>
      <c r="C275" s="10">
        <v>22.270829311320732</v>
      </c>
      <c r="D275" s="10">
        <v>26.24414330279831</v>
      </c>
      <c r="E275" s="10">
        <v>25.064644200592447</v>
      </c>
      <c r="F275" s="10">
        <v>28.054429242616717</v>
      </c>
      <c r="G275" s="10">
        <v>16.482534170004929</v>
      </c>
      <c r="H275" s="10">
        <v>21.114868692693609</v>
      </c>
      <c r="I275" s="10">
        <v>17.341186095917273</v>
      </c>
      <c r="J275" s="10">
        <v>15.016002818567101</v>
      </c>
      <c r="K275" s="10">
        <v>16.118235867678262</v>
      </c>
      <c r="L275" s="10">
        <v>23.068328093365693</v>
      </c>
      <c r="M275" s="10">
        <v>22.744398715274635</v>
      </c>
      <c r="N275" s="10">
        <v>14.519578258436152</v>
      </c>
    </row>
    <row r="276" spans="1:14" x14ac:dyDescent="0.25">
      <c r="A276" s="8">
        <v>70</v>
      </c>
      <c r="B276" s="10">
        <v>17</v>
      </c>
      <c r="C276" s="10">
        <v>17.122458001795621</v>
      </c>
      <c r="D276" s="10">
        <v>22.29634070589821</v>
      </c>
      <c r="E276" s="10">
        <v>26.248061098338425</v>
      </c>
      <c r="F276" s="10">
        <v>25.00969686028921</v>
      </c>
      <c r="G276" s="10">
        <v>27.983941305583407</v>
      </c>
      <c r="H276" s="10">
        <v>16.645268080455757</v>
      </c>
      <c r="I276" s="10">
        <v>21.23497494102773</v>
      </c>
      <c r="J276" s="10">
        <v>17.503100601418854</v>
      </c>
      <c r="K276" s="10">
        <v>15.222574398739232</v>
      </c>
      <c r="L276" s="10">
        <v>16.27074475865372</v>
      </c>
      <c r="M276" s="10">
        <v>23.114685129420327</v>
      </c>
      <c r="N276" s="10">
        <v>22.780244271995098</v>
      </c>
    </row>
    <row r="277" spans="1:14" x14ac:dyDescent="0.25">
      <c r="A277" s="8">
        <v>71</v>
      </c>
      <c r="B277" s="10">
        <v>24</v>
      </c>
      <c r="C277" s="10">
        <v>17.038326565734224</v>
      </c>
      <c r="D277" s="10">
        <v>17.192671160694442</v>
      </c>
      <c r="E277" s="10">
        <v>22.255898424765817</v>
      </c>
      <c r="F277" s="10">
        <v>26.065876048530008</v>
      </c>
      <c r="G277" s="10">
        <v>24.866981295908086</v>
      </c>
      <c r="H277" s="10">
        <v>27.899249729318196</v>
      </c>
      <c r="I277" s="10">
        <v>16.708367599868925</v>
      </c>
      <c r="J277" s="10">
        <v>21.222906150514142</v>
      </c>
      <c r="K277" s="10">
        <v>17.546774042675548</v>
      </c>
      <c r="L277" s="10">
        <v>15.293122225893839</v>
      </c>
      <c r="M277" s="10">
        <v>16.313416153117696</v>
      </c>
      <c r="N277" s="10">
        <v>23.031761106556356</v>
      </c>
    </row>
    <row r="278" spans="1:14" x14ac:dyDescent="0.25">
      <c r="A278" s="8">
        <v>72</v>
      </c>
      <c r="B278" s="10">
        <v>27</v>
      </c>
      <c r="C278" s="10">
        <v>23.687700523213554</v>
      </c>
      <c r="D278" s="10">
        <v>17.068719492266268</v>
      </c>
      <c r="E278" s="10">
        <v>17.280975136962962</v>
      </c>
      <c r="F278" s="10">
        <v>22.168514621773209</v>
      </c>
      <c r="G278" s="10">
        <v>25.816448047210887</v>
      </c>
      <c r="H278" s="10">
        <v>24.719626867004092</v>
      </c>
      <c r="I278" s="10">
        <v>27.524059665096843</v>
      </c>
      <c r="J278" s="10">
        <v>16.691924641714138</v>
      </c>
      <c r="K278" s="10">
        <v>21.087236638081087</v>
      </c>
      <c r="L278" s="10">
        <v>17.548101685388996</v>
      </c>
      <c r="M278" s="10">
        <v>15.268790449854009</v>
      </c>
      <c r="N278" s="10">
        <v>16.319113728253125</v>
      </c>
    </row>
    <row r="279" spans="1:14" x14ac:dyDescent="0.25">
      <c r="A279" s="8">
        <v>73</v>
      </c>
      <c r="B279" s="10">
        <v>15</v>
      </c>
      <c r="C279" s="10">
        <v>25.917878911362571</v>
      </c>
      <c r="D279" s="10">
        <v>22.783340116987244</v>
      </c>
      <c r="E279" s="10">
        <v>16.662268386595297</v>
      </c>
      <c r="F279" s="10">
        <v>16.712739361302148</v>
      </c>
      <c r="G279" s="10">
        <v>21.516404642552466</v>
      </c>
      <c r="H279" s="10">
        <v>24.933577145967163</v>
      </c>
      <c r="I279" s="10">
        <v>23.950340220605369</v>
      </c>
      <c r="J279" s="10">
        <v>26.440069954052593</v>
      </c>
      <c r="K279" s="10">
        <v>16.089075990234456</v>
      </c>
      <c r="L279" s="10">
        <v>20.193874597605028</v>
      </c>
      <c r="M279" s="10">
        <v>16.829002347220491</v>
      </c>
      <c r="N279" s="10">
        <v>14.627500131251747</v>
      </c>
    </row>
    <row r="280" spans="1:14" x14ac:dyDescent="0.25">
      <c r="A280" s="8">
        <v>74</v>
      </c>
      <c r="B280" s="10">
        <v>21</v>
      </c>
      <c r="C280" s="10">
        <v>14.539560776961677</v>
      </c>
      <c r="D280" s="10">
        <v>24.992301722469993</v>
      </c>
      <c r="E280" s="10">
        <v>21.881320040844741</v>
      </c>
      <c r="F280" s="10">
        <v>16.168473477933876</v>
      </c>
      <c r="G280" s="10">
        <v>16.302487186719691</v>
      </c>
      <c r="H280" s="10">
        <v>20.962972653743456</v>
      </c>
      <c r="I280" s="10">
        <v>24.295288781315726</v>
      </c>
      <c r="J280" s="10">
        <v>23.331642832007347</v>
      </c>
      <c r="K280" s="10">
        <v>25.606803720313046</v>
      </c>
      <c r="L280" s="10">
        <v>15.604450197742656</v>
      </c>
      <c r="M280" s="10">
        <v>19.573638565788645</v>
      </c>
      <c r="N280" s="10">
        <v>16.308807814945975</v>
      </c>
    </row>
    <row r="281" spans="1:14" x14ac:dyDescent="0.25">
      <c r="A281" s="8">
        <v>75</v>
      </c>
      <c r="B281" s="10">
        <v>22</v>
      </c>
      <c r="C281" s="10">
        <v>20.449500647369629</v>
      </c>
      <c r="D281" s="10">
        <v>14.287266648122248</v>
      </c>
      <c r="E281" s="10">
        <v>24.386801536487251</v>
      </c>
      <c r="F281" s="10">
        <v>21.361513598814959</v>
      </c>
      <c r="G281" s="10">
        <v>15.866668329899214</v>
      </c>
      <c r="H281" s="10">
        <v>16.047591521449156</v>
      </c>
      <c r="I281" s="10">
        <v>20.583211723820309</v>
      </c>
      <c r="J281" s="10">
        <v>23.813361555008445</v>
      </c>
      <c r="K281" s="10">
        <v>22.902999064610835</v>
      </c>
      <c r="L281" s="10">
        <v>25.042648325329331</v>
      </c>
      <c r="M281" s="10">
        <v>15.326786361308558</v>
      </c>
      <c r="N281" s="10">
        <v>19.218248896179109</v>
      </c>
    </row>
    <row r="282" spans="1:14" x14ac:dyDescent="0.25">
      <c r="A282" s="8">
        <v>76</v>
      </c>
      <c r="B282" s="10">
        <v>6.0000000000000009</v>
      </c>
      <c r="C282" s="10">
        <v>21.229420606714427</v>
      </c>
      <c r="D282" s="10">
        <v>19.639307796599436</v>
      </c>
      <c r="E282" s="10">
        <v>13.752069946253341</v>
      </c>
      <c r="F282" s="10">
        <v>23.463153693002148</v>
      </c>
      <c r="G282" s="10">
        <v>20.579481943040321</v>
      </c>
      <c r="H282" s="10">
        <v>15.397463639273008</v>
      </c>
      <c r="I282" s="10">
        <v>15.493816339772305</v>
      </c>
      <c r="J282" s="10">
        <v>19.901176308026418</v>
      </c>
      <c r="K282" s="10">
        <v>22.957361880945818</v>
      </c>
      <c r="L282" s="10">
        <v>22.166399987182352</v>
      </c>
      <c r="M282" s="10">
        <v>24.078433299187822</v>
      </c>
      <c r="N282" s="10">
        <v>14.764930101361305</v>
      </c>
    </row>
    <row r="283" spans="1:14" x14ac:dyDescent="0.25">
      <c r="A283" s="8">
        <v>77</v>
      </c>
      <c r="B283" s="10">
        <v>15</v>
      </c>
      <c r="C283" s="10">
        <v>5.9550908334265937</v>
      </c>
      <c r="D283" s="10">
        <v>20.68430518015963</v>
      </c>
      <c r="E283" s="10">
        <v>19.127510950069698</v>
      </c>
      <c r="F283" s="10">
        <v>13.470849115951856</v>
      </c>
      <c r="G283" s="10">
        <v>22.859330332696405</v>
      </c>
      <c r="H283" s="10">
        <v>20.102387716125445</v>
      </c>
      <c r="I283" s="10">
        <v>15.080855950473181</v>
      </c>
      <c r="J283" s="10">
        <v>15.21574918869482</v>
      </c>
      <c r="K283" s="10">
        <v>19.480094047844329</v>
      </c>
      <c r="L283" s="10">
        <v>22.442538064876469</v>
      </c>
      <c r="M283" s="10">
        <v>21.686864376152922</v>
      </c>
      <c r="N283" s="10">
        <v>23.479306475988977</v>
      </c>
    </row>
    <row r="284" spans="1:14" x14ac:dyDescent="0.25">
      <c r="A284" s="8">
        <v>78</v>
      </c>
      <c r="B284" s="10">
        <v>14</v>
      </c>
      <c r="C284" s="10">
        <v>14.676327283995045</v>
      </c>
      <c r="D284" s="10">
        <v>5.9292636953668456</v>
      </c>
      <c r="E284" s="10">
        <v>19.853603801909859</v>
      </c>
      <c r="F284" s="10">
        <v>18.52153376168809</v>
      </c>
      <c r="G284" s="10">
        <v>13.178629321000669</v>
      </c>
      <c r="H284" s="10">
        <v>22.039959916238065</v>
      </c>
      <c r="I284" s="10">
        <v>19.591656388750771</v>
      </c>
      <c r="J284" s="10">
        <v>14.887986973903406</v>
      </c>
      <c r="K284" s="10">
        <v>14.884623861507492</v>
      </c>
      <c r="L284" s="10">
        <v>19.048250309664006</v>
      </c>
      <c r="M284" s="10">
        <v>21.873867632347839</v>
      </c>
      <c r="N284" s="10">
        <v>21.201998623595479</v>
      </c>
    </row>
    <row r="285" spans="1:14" x14ac:dyDescent="0.25">
      <c r="A285" s="8">
        <v>79</v>
      </c>
      <c r="B285" s="10">
        <v>19</v>
      </c>
      <c r="C285" s="10">
        <v>13.758157913539687</v>
      </c>
      <c r="D285" s="10">
        <v>14.443015676323393</v>
      </c>
      <c r="E285" s="10">
        <v>5.9583921781535176</v>
      </c>
      <c r="F285" s="10">
        <v>19.353257158628313</v>
      </c>
      <c r="G285" s="10">
        <v>17.961543194425175</v>
      </c>
      <c r="H285" s="10">
        <v>12.911410222648703</v>
      </c>
      <c r="I285" s="10">
        <v>21.429191463555927</v>
      </c>
      <c r="J285" s="10">
        <v>19.119156491585134</v>
      </c>
      <c r="K285" s="10">
        <v>14.577561533119246</v>
      </c>
      <c r="L285" s="10">
        <v>14.65473391833023</v>
      </c>
      <c r="M285" s="10">
        <v>18.602571451218761</v>
      </c>
      <c r="N285" s="10">
        <v>21.456583948034808</v>
      </c>
    </row>
    <row r="286" spans="1:14" x14ac:dyDescent="0.25">
      <c r="A286" s="8">
        <v>80</v>
      </c>
      <c r="B286" s="10">
        <v>15</v>
      </c>
      <c r="C286" s="10">
        <v>18.191518473647857</v>
      </c>
      <c r="D286" s="10">
        <v>13.364498799812305</v>
      </c>
      <c r="E286" s="10">
        <v>14.045816432339667</v>
      </c>
      <c r="F286" s="10">
        <v>5.9736802381116139</v>
      </c>
      <c r="G286" s="10">
        <v>18.526408707628573</v>
      </c>
      <c r="H286" s="10">
        <v>17.343266772194728</v>
      </c>
      <c r="I286" s="10">
        <v>12.581872559520603</v>
      </c>
      <c r="J286" s="10">
        <v>20.588775266101546</v>
      </c>
      <c r="K286" s="10">
        <v>18.587701715377953</v>
      </c>
      <c r="L286" s="10">
        <v>14.193057270943408</v>
      </c>
      <c r="M286" s="10">
        <v>14.368756491206604</v>
      </c>
      <c r="N286" s="10">
        <v>18.11991383852094</v>
      </c>
    </row>
    <row r="287" spans="1:14" x14ac:dyDescent="0.25">
      <c r="A287" s="8">
        <v>81</v>
      </c>
      <c r="B287" s="10">
        <v>12</v>
      </c>
      <c r="C287" s="10">
        <v>14.145494530154297</v>
      </c>
      <c r="D287" s="10">
        <v>17.014913186893164</v>
      </c>
      <c r="E287" s="10">
        <v>12.654757116048915</v>
      </c>
      <c r="F287" s="10">
        <v>13.326897394933304</v>
      </c>
      <c r="G287" s="10">
        <v>5.6682305359283003</v>
      </c>
      <c r="H287" s="10">
        <v>17.520135049575025</v>
      </c>
      <c r="I287" s="10">
        <v>16.492167395009695</v>
      </c>
      <c r="J287" s="10">
        <v>12.060005484994056</v>
      </c>
      <c r="K287" s="10">
        <v>19.556855913786755</v>
      </c>
      <c r="L287" s="10">
        <v>17.792850914421752</v>
      </c>
      <c r="M287" s="10">
        <v>13.612425603295753</v>
      </c>
      <c r="N287" s="10">
        <v>13.811467857194724</v>
      </c>
    </row>
    <row r="288" spans="1:14" x14ac:dyDescent="0.25">
      <c r="A288" s="8">
        <v>82</v>
      </c>
      <c r="B288" s="10">
        <v>6</v>
      </c>
      <c r="C288" s="10">
        <v>11.791974493213933</v>
      </c>
      <c r="D288" s="10">
        <v>13.844122757761513</v>
      </c>
      <c r="E288" s="10">
        <v>16.54191046409321</v>
      </c>
      <c r="F288" s="10">
        <v>12.494709008154734</v>
      </c>
      <c r="G288" s="10">
        <v>13.087455631233658</v>
      </c>
      <c r="H288" s="10">
        <v>5.7378762794037037</v>
      </c>
      <c r="I288" s="10">
        <v>17.074005897048114</v>
      </c>
      <c r="J288" s="10">
        <v>16.060509478718146</v>
      </c>
      <c r="K288" s="10">
        <v>11.875386559339939</v>
      </c>
      <c r="L288" s="10">
        <v>19.049434996766507</v>
      </c>
      <c r="M288" s="10">
        <v>17.34466119495184</v>
      </c>
      <c r="N288" s="10">
        <v>13.390874371167619</v>
      </c>
    </row>
    <row r="289" spans="1:14" x14ac:dyDescent="0.25">
      <c r="A289" s="8">
        <v>83</v>
      </c>
      <c r="B289" s="10">
        <v>8</v>
      </c>
      <c r="C289" s="10">
        <v>5.9821684899015857</v>
      </c>
      <c r="D289" s="10">
        <v>11.465970786618751</v>
      </c>
      <c r="E289" s="10">
        <v>13.361855554368573</v>
      </c>
      <c r="F289" s="10">
        <v>15.745066178567161</v>
      </c>
      <c r="G289" s="10">
        <v>12.274348088085775</v>
      </c>
      <c r="H289" s="10">
        <v>12.760206707474262</v>
      </c>
      <c r="I289" s="10">
        <v>5.8027220575428515</v>
      </c>
      <c r="J289" s="10">
        <v>16.447397375868217</v>
      </c>
      <c r="K289" s="10">
        <v>15.481839492968147</v>
      </c>
      <c r="L289" s="10">
        <v>11.606671685093461</v>
      </c>
      <c r="M289" s="10">
        <v>18.241751780510718</v>
      </c>
      <c r="N289" s="10">
        <v>16.753317691806732</v>
      </c>
    </row>
    <row r="290" spans="1:14" x14ac:dyDescent="0.25">
      <c r="A290" s="8">
        <v>84</v>
      </c>
      <c r="B290" s="10">
        <v>7</v>
      </c>
      <c r="C290" s="10">
        <v>7.3027877649575128</v>
      </c>
      <c r="D290" s="10">
        <v>5.6170193614924315</v>
      </c>
      <c r="E290" s="10">
        <v>10.45781344035888</v>
      </c>
      <c r="F290" s="10">
        <v>12.187684755656546</v>
      </c>
      <c r="G290" s="10">
        <v>14.28634098842365</v>
      </c>
      <c r="H290" s="10">
        <v>11.311491386168075</v>
      </c>
      <c r="I290" s="10">
        <v>11.781123347096988</v>
      </c>
      <c r="J290" s="10">
        <v>5.3954693330154111</v>
      </c>
      <c r="K290" s="10">
        <v>15.324862670146128</v>
      </c>
      <c r="L290" s="10">
        <v>14.134706524000942</v>
      </c>
      <c r="M290" s="10">
        <v>10.727365699573955</v>
      </c>
      <c r="N290" s="10">
        <v>16.88669689756048</v>
      </c>
    </row>
    <row r="291" spans="1:14" x14ac:dyDescent="0.25">
      <c r="A291" s="8">
        <v>85</v>
      </c>
      <c r="B291" s="10">
        <v>15</v>
      </c>
      <c r="C291" s="10">
        <v>6.7108728862396552</v>
      </c>
      <c r="D291" s="10">
        <v>6.9506976219487138</v>
      </c>
      <c r="E291" s="10">
        <v>5.4042087245462707</v>
      </c>
      <c r="F291" s="10">
        <v>9.8456735432473881</v>
      </c>
      <c r="G291" s="10">
        <v>11.517638291508833</v>
      </c>
      <c r="H291" s="10">
        <v>13.463305474056765</v>
      </c>
      <c r="I291" s="10">
        <v>10.704727556364219</v>
      </c>
      <c r="J291" s="10">
        <v>11.141019419867289</v>
      </c>
      <c r="K291" s="10">
        <v>5.1452722151027457</v>
      </c>
      <c r="L291" s="10">
        <v>14.443536083730981</v>
      </c>
      <c r="M291" s="10">
        <v>13.299081049050306</v>
      </c>
      <c r="N291" s="10">
        <v>10.165826315970779</v>
      </c>
    </row>
    <row r="292" spans="1:14" x14ac:dyDescent="0.25">
      <c r="A292" s="8">
        <v>86</v>
      </c>
      <c r="B292" s="10">
        <v>6</v>
      </c>
      <c r="C292" s="10">
        <v>13.465102864501095</v>
      </c>
      <c r="D292" s="10">
        <v>5.9765123580609938</v>
      </c>
      <c r="E292" s="10">
        <v>6.281254745231041</v>
      </c>
      <c r="F292" s="10">
        <v>4.9401196690339377</v>
      </c>
      <c r="G292" s="10">
        <v>8.9901279332828032</v>
      </c>
      <c r="H292" s="10">
        <v>10.344360581176522</v>
      </c>
      <c r="I292" s="10">
        <v>12.037140679423386</v>
      </c>
      <c r="J292" s="10">
        <v>9.6638059400434244</v>
      </c>
      <c r="K292" s="10">
        <v>10.216165892409355</v>
      </c>
      <c r="L292" s="10">
        <v>4.7116908575549852</v>
      </c>
      <c r="M292" s="10">
        <v>13.129583227105652</v>
      </c>
      <c r="N292" s="10">
        <v>12.107360415543958</v>
      </c>
    </row>
    <row r="293" spans="1:14" x14ac:dyDescent="0.25">
      <c r="A293" s="8">
        <v>87</v>
      </c>
      <c r="B293" s="10">
        <v>6</v>
      </c>
      <c r="C293" s="10">
        <v>5.1657006250637219</v>
      </c>
      <c r="D293" s="10">
        <v>11.539885075515123</v>
      </c>
      <c r="E293" s="10">
        <v>5.131214899092269</v>
      </c>
      <c r="F293" s="10">
        <v>5.3119694294973021</v>
      </c>
      <c r="G293" s="10">
        <v>4.2400295468785112</v>
      </c>
      <c r="H293" s="10">
        <v>7.7197765157761324</v>
      </c>
      <c r="I293" s="10">
        <v>8.8581984503710132</v>
      </c>
      <c r="J293" s="10">
        <v>10.265130111941463</v>
      </c>
      <c r="K293" s="10">
        <v>8.4246127837903693</v>
      </c>
      <c r="L293" s="10">
        <v>8.8968075291966695</v>
      </c>
      <c r="M293" s="10">
        <v>4.1490316802170035</v>
      </c>
      <c r="N293" s="10">
        <v>11.480125036870541</v>
      </c>
    </row>
    <row r="294" spans="1:14" x14ac:dyDescent="0.25">
      <c r="A294" s="8">
        <v>88</v>
      </c>
      <c r="B294" s="10">
        <v>6</v>
      </c>
      <c r="C294" s="10">
        <v>5.5205977050266695</v>
      </c>
      <c r="D294" s="10">
        <v>4.8160821018148869</v>
      </c>
      <c r="E294" s="10">
        <v>10.446251629710639</v>
      </c>
      <c r="F294" s="10">
        <v>4.7883473632439655</v>
      </c>
      <c r="G294" s="10">
        <v>4.8626012461173103</v>
      </c>
      <c r="H294" s="10">
        <v>3.9671540650914325</v>
      </c>
      <c r="I294" s="10">
        <v>7.0794430545550791</v>
      </c>
      <c r="J294" s="10">
        <v>8.0822124803058877</v>
      </c>
      <c r="K294" s="10">
        <v>9.3285900350836375</v>
      </c>
      <c r="L294" s="10">
        <v>7.759765704988939</v>
      </c>
      <c r="M294" s="10">
        <v>8.1314677972291189</v>
      </c>
      <c r="N294" s="10">
        <v>3.9424933440617926</v>
      </c>
    </row>
    <row r="295" spans="1:14" x14ac:dyDescent="0.25">
      <c r="A295" s="8">
        <v>89</v>
      </c>
      <c r="B295" s="10">
        <v>3</v>
      </c>
      <c r="C295" s="10">
        <v>5.6892651085353849</v>
      </c>
      <c r="D295" s="10">
        <v>5.3192403096191887</v>
      </c>
      <c r="E295" s="10">
        <v>4.6169420706288946</v>
      </c>
      <c r="F295" s="10">
        <v>9.6754318055938224</v>
      </c>
      <c r="G295" s="10">
        <v>4.6901063864946035</v>
      </c>
      <c r="H295" s="10">
        <v>4.662308688815382</v>
      </c>
      <c r="I295" s="10">
        <v>3.9007212126990529</v>
      </c>
      <c r="J295" s="10">
        <v>6.7060708675943923</v>
      </c>
      <c r="K295" s="10">
        <v>7.5695747245270724</v>
      </c>
      <c r="L295" s="10">
        <v>8.6571588442819429</v>
      </c>
      <c r="M295" s="10">
        <v>7.3569735979637612</v>
      </c>
      <c r="N295" s="10">
        <v>7.6467124191701092</v>
      </c>
    </row>
    <row r="296" spans="1:14" x14ac:dyDescent="0.25">
      <c r="A296" s="7" t="s">
        <v>11</v>
      </c>
      <c r="B296" s="11">
        <v>25</v>
      </c>
      <c r="C296" s="11">
        <v>23.368276801286523</v>
      </c>
      <c r="D296" s="11">
        <v>24.736220495116672</v>
      </c>
      <c r="E296" s="11">
        <v>25.568228415344535</v>
      </c>
      <c r="F296" s="11">
        <v>25.258100491704781</v>
      </c>
      <c r="G296" s="11">
        <v>29.292825049510864</v>
      </c>
      <c r="H296" s="11">
        <v>28.823732425224268</v>
      </c>
      <c r="I296" s="11">
        <v>28.680476522791061</v>
      </c>
      <c r="J296" s="11">
        <v>27.972374886199837</v>
      </c>
      <c r="K296" s="11">
        <v>29.636768310835595</v>
      </c>
      <c r="L296" s="11">
        <v>31.894740495883983</v>
      </c>
      <c r="M296" s="11">
        <v>34.923144126994885</v>
      </c>
      <c r="N296" s="11">
        <v>35.801469422528335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2709</v>
      </c>
      <c r="C9" s="12">
        <f t="shared" ref="C9:N9" si="0">SUM(C107,C205)</f>
        <v>2693.6192750713603</v>
      </c>
      <c r="D9" s="12">
        <f t="shared" si="0"/>
        <v>2680.5371609575527</v>
      </c>
      <c r="E9" s="12">
        <f t="shared" si="0"/>
        <v>2664.6295327107018</v>
      </c>
      <c r="F9" s="12">
        <f t="shared" si="0"/>
        <v>2647.7472268861202</v>
      </c>
      <c r="G9" s="12">
        <f t="shared" si="0"/>
        <v>2630.1389863130071</v>
      </c>
      <c r="H9" s="12">
        <f t="shared" si="0"/>
        <v>2613.5206026712576</v>
      </c>
      <c r="I9" s="12">
        <f t="shared" si="0"/>
        <v>2597.3976168730755</v>
      </c>
      <c r="J9" s="12">
        <f t="shared" si="0"/>
        <v>2581.5370233453418</v>
      </c>
      <c r="K9" s="12">
        <f t="shared" si="0"/>
        <v>2564.962033021247</v>
      </c>
      <c r="L9" s="12">
        <f t="shared" si="0"/>
        <v>2550.4778254036746</v>
      </c>
      <c r="M9" s="12">
        <f t="shared" si="0"/>
        <v>2536.3395880893158</v>
      </c>
      <c r="N9" s="12">
        <f t="shared" si="0"/>
        <v>2521.4392641229365</v>
      </c>
    </row>
    <row r="10" spans="1:14" x14ac:dyDescent="0.25">
      <c r="A10" s="8">
        <v>0</v>
      </c>
      <c r="B10" s="14">
        <f t="shared" ref="B10:N25" si="1">SUM(B108,B206)</f>
        <v>29</v>
      </c>
      <c r="C10" s="14">
        <f t="shared" si="1"/>
        <v>25.002279592023839</v>
      </c>
      <c r="D10" s="14">
        <f t="shared" si="1"/>
        <v>25.274687284874652</v>
      </c>
      <c r="E10" s="14">
        <f t="shared" si="1"/>
        <v>24.741966929752895</v>
      </c>
      <c r="F10" s="14">
        <f t="shared" si="1"/>
        <v>23.906067811147384</v>
      </c>
      <c r="G10" s="14">
        <f t="shared" si="1"/>
        <v>24.179865492033294</v>
      </c>
      <c r="H10" s="14">
        <f t="shared" si="1"/>
        <v>24.271764401114133</v>
      </c>
      <c r="I10" s="14">
        <f t="shared" si="1"/>
        <v>24.555717189692142</v>
      </c>
      <c r="J10" s="14">
        <f t="shared" si="1"/>
        <v>24.673165750439381</v>
      </c>
      <c r="K10" s="14">
        <f t="shared" si="1"/>
        <v>24.722989225278607</v>
      </c>
      <c r="L10" s="14">
        <f t="shared" si="1"/>
        <v>25.280719180934753</v>
      </c>
      <c r="M10" s="14">
        <f t="shared" si="1"/>
        <v>26.008975166605598</v>
      </c>
      <c r="N10" s="14">
        <f t="shared" si="1"/>
        <v>25.932837675216611</v>
      </c>
    </row>
    <row r="11" spans="1:14" x14ac:dyDescent="0.25">
      <c r="A11" s="8">
        <v>1</v>
      </c>
      <c r="B11" s="14">
        <f t="shared" si="1"/>
        <v>29</v>
      </c>
      <c r="C11" s="14">
        <f t="shared" si="1"/>
        <v>29.750864930807232</v>
      </c>
      <c r="D11" s="14">
        <f t="shared" si="1"/>
        <v>25.739233151974133</v>
      </c>
      <c r="E11" s="14">
        <f t="shared" si="1"/>
        <v>26.1358492421707</v>
      </c>
      <c r="F11" s="14">
        <f t="shared" si="1"/>
        <v>25.595505275683045</v>
      </c>
      <c r="G11" s="14">
        <f t="shared" si="1"/>
        <v>24.714224110250111</v>
      </c>
      <c r="H11" s="14">
        <f t="shared" si="1"/>
        <v>24.975347729340228</v>
      </c>
      <c r="I11" s="14">
        <f t="shared" si="1"/>
        <v>25.059440443305505</v>
      </c>
      <c r="J11" s="14">
        <f t="shared" si="1"/>
        <v>25.330184139990354</v>
      </c>
      <c r="K11" s="14">
        <f t="shared" si="1"/>
        <v>25.445907875856776</v>
      </c>
      <c r="L11" s="14">
        <f t="shared" si="1"/>
        <v>25.492689108096599</v>
      </c>
      <c r="M11" s="14">
        <f t="shared" si="1"/>
        <v>26.047844279281236</v>
      </c>
      <c r="N11" s="14">
        <f t="shared" si="1"/>
        <v>26.774038154403257</v>
      </c>
    </row>
    <row r="12" spans="1:14" x14ac:dyDescent="0.25">
      <c r="A12" s="8">
        <v>2</v>
      </c>
      <c r="B12" s="14">
        <f t="shared" si="1"/>
        <v>26</v>
      </c>
      <c r="C12" s="14">
        <f t="shared" si="1"/>
        <v>28.086254677425913</v>
      </c>
      <c r="D12" s="14">
        <f t="shared" si="1"/>
        <v>28.81590865989704</v>
      </c>
      <c r="E12" s="14">
        <f t="shared" si="1"/>
        <v>24.941031016588973</v>
      </c>
      <c r="F12" s="14">
        <f t="shared" si="1"/>
        <v>25.422975693395465</v>
      </c>
      <c r="G12" s="14">
        <f t="shared" si="1"/>
        <v>24.727495750510869</v>
      </c>
      <c r="H12" s="14">
        <f t="shared" si="1"/>
        <v>23.871030457214914</v>
      </c>
      <c r="I12" s="14">
        <f t="shared" si="1"/>
        <v>24.126058715374988</v>
      </c>
      <c r="J12" s="14">
        <f t="shared" si="1"/>
        <v>24.202781947486308</v>
      </c>
      <c r="K12" s="14">
        <f t="shared" si="1"/>
        <v>24.467868827319673</v>
      </c>
      <c r="L12" s="14">
        <f t="shared" si="1"/>
        <v>24.586322857952524</v>
      </c>
      <c r="M12" s="14">
        <f t="shared" si="1"/>
        <v>24.641073661804548</v>
      </c>
      <c r="N12" s="14">
        <f t="shared" si="1"/>
        <v>25.192369654936471</v>
      </c>
    </row>
    <row r="13" spans="1:14" x14ac:dyDescent="0.25">
      <c r="A13" s="8">
        <v>3</v>
      </c>
      <c r="B13" s="14">
        <f t="shared" si="1"/>
        <v>32</v>
      </c>
      <c r="C13" s="14">
        <f t="shared" si="1"/>
        <v>28.540319630490949</v>
      </c>
      <c r="D13" s="14">
        <f t="shared" si="1"/>
        <v>30.722676406015658</v>
      </c>
      <c r="E13" s="14">
        <f t="shared" si="1"/>
        <v>30.959171856283344</v>
      </c>
      <c r="F13" s="14">
        <f t="shared" si="1"/>
        <v>27.345589783349475</v>
      </c>
      <c r="G13" s="14">
        <f t="shared" si="1"/>
        <v>27.822116768070231</v>
      </c>
      <c r="H13" s="14">
        <f t="shared" si="1"/>
        <v>27.118999533226972</v>
      </c>
      <c r="I13" s="14">
        <f t="shared" si="1"/>
        <v>26.262117571542564</v>
      </c>
      <c r="J13" s="14">
        <f t="shared" si="1"/>
        <v>26.532066386409365</v>
      </c>
      <c r="K13" s="14">
        <f t="shared" si="1"/>
        <v>26.608841260804336</v>
      </c>
      <c r="L13" s="14">
        <f t="shared" si="1"/>
        <v>26.876026298635022</v>
      </c>
      <c r="M13" s="14">
        <f t="shared" si="1"/>
        <v>26.991527738810156</v>
      </c>
      <c r="N13" s="14">
        <f t="shared" si="1"/>
        <v>27.040575257056354</v>
      </c>
    </row>
    <row r="14" spans="1:14" x14ac:dyDescent="0.25">
      <c r="A14" s="8">
        <v>4</v>
      </c>
      <c r="B14" s="14">
        <f t="shared" si="1"/>
        <v>34</v>
      </c>
      <c r="C14" s="14">
        <f t="shared" si="1"/>
        <v>31.886298421246416</v>
      </c>
      <c r="D14" s="14">
        <f t="shared" si="1"/>
        <v>28.593177626001371</v>
      </c>
      <c r="E14" s="14">
        <f t="shared" si="1"/>
        <v>30.745446399080777</v>
      </c>
      <c r="F14" s="14">
        <f t="shared" si="1"/>
        <v>30.854406465767958</v>
      </c>
      <c r="G14" s="14">
        <f t="shared" si="1"/>
        <v>27.363764451861506</v>
      </c>
      <c r="H14" s="14">
        <f t="shared" si="1"/>
        <v>27.848343518727603</v>
      </c>
      <c r="I14" s="14">
        <f t="shared" si="1"/>
        <v>27.167064789317358</v>
      </c>
      <c r="J14" s="14">
        <f t="shared" si="1"/>
        <v>26.330053445159127</v>
      </c>
      <c r="K14" s="14">
        <f t="shared" si="1"/>
        <v>26.609143175549718</v>
      </c>
      <c r="L14" s="14">
        <f t="shared" si="1"/>
        <v>26.690298998393569</v>
      </c>
      <c r="M14" s="14">
        <f t="shared" si="1"/>
        <v>26.960146858300767</v>
      </c>
      <c r="N14" s="14">
        <f t="shared" si="1"/>
        <v>27.082455331647822</v>
      </c>
    </row>
    <row r="15" spans="1:14" x14ac:dyDescent="0.25">
      <c r="A15" s="8">
        <v>5</v>
      </c>
      <c r="B15" s="14">
        <f t="shared" si="1"/>
        <v>27</v>
      </c>
      <c r="C15" s="14">
        <f t="shared" si="1"/>
        <v>32.512597419384221</v>
      </c>
      <c r="D15" s="14">
        <f t="shared" si="1"/>
        <v>30.55026801511039</v>
      </c>
      <c r="E15" s="14">
        <f t="shared" si="1"/>
        <v>27.330284606369379</v>
      </c>
      <c r="F15" s="14">
        <f t="shared" si="1"/>
        <v>29.45118005572786</v>
      </c>
      <c r="G15" s="14">
        <f t="shared" si="1"/>
        <v>29.448580079606394</v>
      </c>
      <c r="H15" s="14">
        <f t="shared" si="1"/>
        <v>26.137660442922968</v>
      </c>
      <c r="I15" s="14">
        <f t="shared" si="1"/>
        <v>26.579587917084492</v>
      </c>
      <c r="J15" s="14">
        <f t="shared" si="1"/>
        <v>25.886614072651074</v>
      </c>
      <c r="K15" s="14">
        <f t="shared" si="1"/>
        <v>25.051505946900875</v>
      </c>
      <c r="L15" s="14">
        <f t="shared" si="1"/>
        <v>25.265491000295157</v>
      </c>
      <c r="M15" s="14">
        <f t="shared" si="1"/>
        <v>25.318174082925381</v>
      </c>
      <c r="N15" s="14">
        <f t="shared" si="1"/>
        <v>25.558534889551392</v>
      </c>
    </row>
    <row r="16" spans="1:14" x14ac:dyDescent="0.25">
      <c r="A16" s="8">
        <v>6</v>
      </c>
      <c r="B16" s="14">
        <f t="shared" si="1"/>
        <v>36</v>
      </c>
      <c r="C16" s="14">
        <f t="shared" si="1"/>
        <v>27.151853391507977</v>
      </c>
      <c r="D16" s="14">
        <f t="shared" si="1"/>
        <v>32.190347178247684</v>
      </c>
      <c r="E16" s="14">
        <f t="shared" si="1"/>
        <v>30.092298665570109</v>
      </c>
      <c r="F16" s="14">
        <f t="shared" si="1"/>
        <v>27.314512052264245</v>
      </c>
      <c r="G16" s="14">
        <f t="shared" si="1"/>
        <v>29.204889615964419</v>
      </c>
      <c r="H16" s="14">
        <f t="shared" si="1"/>
        <v>29.088315450428581</v>
      </c>
      <c r="I16" s="14">
        <f t="shared" si="1"/>
        <v>25.91062391239717</v>
      </c>
      <c r="J16" s="14">
        <f t="shared" si="1"/>
        <v>26.351364253618982</v>
      </c>
      <c r="K16" s="14">
        <f t="shared" si="1"/>
        <v>25.649731428423038</v>
      </c>
      <c r="L16" s="14">
        <f t="shared" si="1"/>
        <v>24.792090419445003</v>
      </c>
      <c r="M16" s="14">
        <f t="shared" si="1"/>
        <v>24.993896506892312</v>
      </c>
      <c r="N16" s="14">
        <f t="shared" si="1"/>
        <v>25.033073301082617</v>
      </c>
    </row>
    <row r="17" spans="1:14" x14ac:dyDescent="0.25">
      <c r="A17" s="8">
        <v>7</v>
      </c>
      <c r="B17" s="14">
        <f t="shared" si="1"/>
        <v>30</v>
      </c>
      <c r="C17" s="14">
        <f t="shared" si="1"/>
        <v>35.773549485620592</v>
      </c>
      <c r="D17" s="14">
        <f t="shared" si="1"/>
        <v>27.374326475284413</v>
      </c>
      <c r="E17" s="14">
        <f t="shared" si="1"/>
        <v>32.014090938002269</v>
      </c>
      <c r="F17" s="14">
        <f t="shared" si="1"/>
        <v>29.809445106636751</v>
      </c>
      <c r="G17" s="14">
        <f t="shared" si="1"/>
        <v>27.29722299481331</v>
      </c>
      <c r="H17" s="14">
        <f t="shared" si="1"/>
        <v>29.154462841561639</v>
      </c>
      <c r="I17" s="14">
        <f t="shared" si="1"/>
        <v>28.812795933556146</v>
      </c>
      <c r="J17" s="14">
        <f t="shared" si="1"/>
        <v>25.81057367828053</v>
      </c>
      <c r="K17" s="14">
        <f t="shared" si="1"/>
        <v>26.25650989381796</v>
      </c>
      <c r="L17" s="14">
        <f t="shared" si="1"/>
        <v>25.532428604256253</v>
      </c>
      <c r="M17" s="14">
        <f t="shared" si="1"/>
        <v>24.680774352427242</v>
      </c>
      <c r="N17" s="14">
        <f t="shared" si="1"/>
        <v>24.879097317655155</v>
      </c>
    </row>
    <row r="18" spans="1:14" x14ac:dyDescent="0.25">
      <c r="A18" s="8">
        <v>8</v>
      </c>
      <c r="B18" s="14">
        <f t="shared" si="1"/>
        <v>24</v>
      </c>
      <c r="C18" s="14">
        <f t="shared" si="1"/>
        <v>28.484566673326537</v>
      </c>
      <c r="D18" s="14">
        <f t="shared" si="1"/>
        <v>34.12971666037555</v>
      </c>
      <c r="E18" s="14">
        <f t="shared" si="1"/>
        <v>26.044079064861613</v>
      </c>
      <c r="F18" s="14">
        <f t="shared" si="1"/>
        <v>30.309246369358668</v>
      </c>
      <c r="G18" s="14">
        <f t="shared" si="1"/>
        <v>28.194640959870558</v>
      </c>
      <c r="H18" s="14">
        <f t="shared" si="1"/>
        <v>25.835671885772186</v>
      </c>
      <c r="I18" s="14">
        <f t="shared" si="1"/>
        <v>27.629763824183904</v>
      </c>
      <c r="J18" s="14">
        <f t="shared" si="1"/>
        <v>27.136586423341896</v>
      </c>
      <c r="K18" s="14">
        <f t="shared" si="1"/>
        <v>24.312304414034745</v>
      </c>
      <c r="L18" s="14">
        <f t="shared" si="1"/>
        <v>24.718121429617828</v>
      </c>
      <c r="M18" s="14">
        <f t="shared" si="1"/>
        <v>24.018295894304309</v>
      </c>
      <c r="N18" s="14">
        <f t="shared" si="1"/>
        <v>23.191675089222993</v>
      </c>
    </row>
    <row r="19" spans="1:14" x14ac:dyDescent="0.25">
      <c r="A19" s="8">
        <v>9</v>
      </c>
      <c r="B19" s="14">
        <f t="shared" si="1"/>
        <v>36</v>
      </c>
      <c r="C19" s="14">
        <f t="shared" si="1"/>
        <v>23.646773280289807</v>
      </c>
      <c r="D19" s="14">
        <f t="shared" si="1"/>
        <v>27.964402363622057</v>
      </c>
      <c r="E19" s="14">
        <f t="shared" si="1"/>
        <v>33.47894819390347</v>
      </c>
      <c r="F19" s="14">
        <f t="shared" si="1"/>
        <v>25.539163598321075</v>
      </c>
      <c r="G19" s="14">
        <f t="shared" si="1"/>
        <v>29.807987747868076</v>
      </c>
      <c r="H19" s="14">
        <f t="shared" si="1"/>
        <v>27.562603527876071</v>
      </c>
      <c r="I19" s="14">
        <f t="shared" si="1"/>
        <v>25.369346703843881</v>
      </c>
      <c r="J19" s="14">
        <f t="shared" si="1"/>
        <v>27.117936452621155</v>
      </c>
      <c r="K19" s="14">
        <f t="shared" si="1"/>
        <v>26.500086399998828</v>
      </c>
      <c r="L19" s="14">
        <f t="shared" si="1"/>
        <v>23.810883756528678</v>
      </c>
      <c r="M19" s="14">
        <f t="shared" si="1"/>
        <v>24.216473204854093</v>
      </c>
      <c r="N19" s="14">
        <f t="shared" si="1"/>
        <v>23.535940918623368</v>
      </c>
    </row>
    <row r="20" spans="1:14" x14ac:dyDescent="0.25">
      <c r="A20" s="8">
        <v>10</v>
      </c>
      <c r="B20" s="14">
        <f t="shared" si="1"/>
        <v>39</v>
      </c>
      <c r="C20" s="14">
        <f t="shared" si="1"/>
        <v>34.719267803816948</v>
      </c>
      <c r="D20" s="14">
        <f t="shared" si="1"/>
        <v>22.725867087790959</v>
      </c>
      <c r="E20" s="14">
        <f t="shared" si="1"/>
        <v>26.769266952938739</v>
      </c>
      <c r="F20" s="14">
        <f t="shared" si="1"/>
        <v>32.073599268410227</v>
      </c>
      <c r="G20" s="14">
        <f t="shared" si="1"/>
        <v>24.321192071394563</v>
      </c>
      <c r="H20" s="14">
        <f t="shared" si="1"/>
        <v>28.374196438464519</v>
      </c>
      <c r="I20" s="14">
        <f t="shared" si="1"/>
        <v>26.12619884087157</v>
      </c>
      <c r="J20" s="14">
        <f t="shared" si="1"/>
        <v>24.078232448814692</v>
      </c>
      <c r="K20" s="14">
        <f t="shared" si="1"/>
        <v>25.794994677685104</v>
      </c>
      <c r="L20" s="14">
        <f t="shared" si="1"/>
        <v>25.089692494852152</v>
      </c>
      <c r="M20" s="14">
        <f t="shared" si="1"/>
        <v>22.496860257819421</v>
      </c>
      <c r="N20" s="14">
        <f t="shared" si="1"/>
        <v>22.878896382189563</v>
      </c>
    </row>
    <row r="21" spans="1:14" x14ac:dyDescent="0.25">
      <c r="A21" s="8">
        <v>11</v>
      </c>
      <c r="B21" s="14">
        <f t="shared" si="1"/>
        <v>37</v>
      </c>
      <c r="C21" s="14">
        <f t="shared" si="1"/>
        <v>39.999064283159157</v>
      </c>
      <c r="D21" s="14">
        <f t="shared" si="1"/>
        <v>35.62344902695407</v>
      </c>
      <c r="E21" s="14">
        <f t="shared" si="1"/>
        <v>23.807901411569357</v>
      </c>
      <c r="F21" s="14">
        <f t="shared" si="1"/>
        <v>27.778779102245423</v>
      </c>
      <c r="G21" s="14">
        <f t="shared" si="1"/>
        <v>32.994719603690626</v>
      </c>
      <c r="H21" s="14">
        <f t="shared" si="1"/>
        <v>25.330645772596995</v>
      </c>
      <c r="I21" s="14">
        <f t="shared" si="1"/>
        <v>29.371830643496921</v>
      </c>
      <c r="J21" s="14">
        <f t="shared" si="1"/>
        <v>27.034975982502715</v>
      </c>
      <c r="K21" s="14">
        <f t="shared" si="1"/>
        <v>25.080583539411244</v>
      </c>
      <c r="L21" s="14">
        <f t="shared" si="1"/>
        <v>26.844423507484144</v>
      </c>
      <c r="M21" s="14">
        <f t="shared" si="1"/>
        <v>26.024903160698035</v>
      </c>
      <c r="N21" s="14">
        <f t="shared" si="1"/>
        <v>23.480123935951418</v>
      </c>
    </row>
    <row r="22" spans="1:14" x14ac:dyDescent="0.25">
      <c r="A22" s="8">
        <v>12</v>
      </c>
      <c r="B22" s="14">
        <f t="shared" si="1"/>
        <v>40</v>
      </c>
      <c r="C22" s="14">
        <f t="shared" si="1"/>
        <v>37.470414630640562</v>
      </c>
      <c r="D22" s="14">
        <f t="shared" si="1"/>
        <v>40.087630035607155</v>
      </c>
      <c r="E22" s="14">
        <f t="shared" si="1"/>
        <v>35.766464420985884</v>
      </c>
      <c r="F22" s="14">
        <f t="shared" si="1"/>
        <v>24.352961884761807</v>
      </c>
      <c r="G22" s="14">
        <f t="shared" si="1"/>
        <v>27.94014618646068</v>
      </c>
      <c r="H22" s="14">
        <f t="shared" si="1"/>
        <v>33.112812808447813</v>
      </c>
      <c r="I22" s="14">
        <f t="shared" si="1"/>
        <v>25.675107273906296</v>
      </c>
      <c r="J22" s="14">
        <f t="shared" si="1"/>
        <v>29.583249792475254</v>
      </c>
      <c r="K22" s="14">
        <f t="shared" si="1"/>
        <v>27.141776104178305</v>
      </c>
      <c r="L22" s="14">
        <f t="shared" si="1"/>
        <v>25.381387016695776</v>
      </c>
      <c r="M22" s="14">
        <f t="shared" si="1"/>
        <v>27.130422974304075</v>
      </c>
      <c r="N22" s="14">
        <f t="shared" si="1"/>
        <v>26.137341783861167</v>
      </c>
    </row>
    <row r="23" spans="1:14" x14ac:dyDescent="0.25">
      <c r="A23" s="8">
        <v>13</v>
      </c>
      <c r="B23" s="14">
        <f t="shared" si="1"/>
        <v>40</v>
      </c>
      <c r="C23" s="14">
        <f t="shared" si="1"/>
        <v>39.879037772056364</v>
      </c>
      <c r="D23" s="14">
        <f t="shared" si="1"/>
        <v>37.561704302544669</v>
      </c>
      <c r="E23" s="14">
        <f t="shared" si="1"/>
        <v>40.023426489792442</v>
      </c>
      <c r="F23" s="14">
        <f t="shared" si="1"/>
        <v>35.828162327894198</v>
      </c>
      <c r="G23" s="14">
        <f t="shared" si="1"/>
        <v>24.587086226295806</v>
      </c>
      <c r="H23" s="14">
        <f t="shared" si="1"/>
        <v>28.129642372858967</v>
      </c>
      <c r="I23" s="14">
        <f t="shared" si="1"/>
        <v>33.08104487892922</v>
      </c>
      <c r="J23" s="14">
        <f t="shared" si="1"/>
        <v>25.911464041711781</v>
      </c>
      <c r="K23" s="14">
        <f t="shared" si="1"/>
        <v>29.637145125004963</v>
      </c>
      <c r="L23" s="14">
        <f t="shared" si="1"/>
        <v>27.122409433530795</v>
      </c>
      <c r="M23" s="14">
        <f t="shared" si="1"/>
        <v>25.510030736014382</v>
      </c>
      <c r="N23" s="14">
        <f t="shared" si="1"/>
        <v>27.256305381811956</v>
      </c>
    </row>
    <row r="24" spans="1:14" x14ac:dyDescent="0.25">
      <c r="A24" s="8">
        <v>14</v>
      </c>
      <c r="B24" s="14">
        <f t="shared" si="1"/>
        <v>36</v>
      </c>
      <c r="C24" s="14">
        <f t="shared" si="1"/>
        <v>39.553876565686771</v>
      </c>
      <c r="D24" s="14">
        <f t="shared" si="1"/>
        <v>39.393711515629008</v>
      </c>
      <c r="E24" s="14">
        <f t="shared" si="1"/>
        <v>37.334516511916519</v>
      </c>
      <c r="F24" s="14">
        <f t="shared" si="1"/>
        <v>39.687106227234622</v>
      </c>
      <c r="G24" s="14">
        <f t="shared" si="1"/>
        <v>35.451149192626005</v>
      </c>
      <c r="H24" s="14">
        <f t="shared" si="1"/>
        <v>24.535705062438971</v>
      </c>
      <c r="I24" s="14">
        <f t="shared" si="1"/>
        <v>28.082495470503279</v>
      </c>
      <c r="J24" s="14">
        <f t="shared" si="1"/>
        <v>32.861404470331792</v>
      </c>
      <c r="K24" s="14">
        <f t="shared" si="1"/>
        <v>25.895679124317642</v>
      </c>
      <c r="L24" s="14">
        <f t="shared" si="1"/>
        <v>29.518994682715316</v>
      </c>
      <c r="M24" s="14">
        <f t="shared" si="1"/>
        <v>26.937202609072518</v>
      </c>
      <c r="N24" s="14">
        <f t="shared" si="1"/>
        <v>25.437462202359328</v>
      </c>
    </row>
    <row r="25" spans="1:14" x14ac:dyDescent="0.25">
      <c r="A25" s="8">
        <v>15</v>
      </c>
      <c r="B25" s="14">
        <f t="shared" si="1"/>
        <v>41</v>
      </c>
      <c r="C25" s="14">
        <f t="shared" si="1"/>
        <v>36.849845601553398</v>
      </c>
      <c r="D25" s="14">
        <f t="shared" si="1"/>
        <v>40.506664446012074</v>
      </c>
      <c r="E25" s="14">
        <f t="shared" si="1"/>
        <v>40.380852463236877</v>
      </c>
      <c r="F25" s="14">
        <f t="shared" si="1"/>
        <v>38.312706871761712</v>
      </c>
      <c r="G25" s="14">
        <f t="shared" si="1"/>
        <v>40.61783202992838</v>
      </c>
      <c r="H25" s="14">
        <f t="shared" si="1"/>
        <v>36.448468338735481</v>
      </c>
      <c r="I25" s="14">
        <f t="shared" si="1"/>
        <v>25.644386331674923</v>
      </c>
      <c r="J25" s="14">
        <f t="shared" si="1"/>
        <v>29.121695602027586</v>
      </c>
      <c r="K25" s="14">
        <f t="shared" si="1"/>
        <v>33.833655791316318</v>
      </c>
      <c r="L25" s="14">
        <f t="shared" si="1"/>
        <v>26.863184747441032</v>
      </c>
      <c r="M25" s="14">
        <f t="shared" si="1"/>
        <v>30.408256427890457</v>
      </c>
      <c r="N25" s="14">
        <f t="shared" si="1"/>
        <v>27.763201856567434</v>
      </c>
    </row>
    <row r="26" spans="1:14" x14ac:dyDescent="0.25">
      <c r="A26" s="8">
        <v>16</v>
      </c>
      <c r="B26" s="14">
        <f t="shared" ref="B26:N41" si="2">SUM(B124,B222)</f>
        <v>44</v>
      </c>
      <c r="C26" s="14">
        <f t="shared" si="2"/>
        <v>40.097324315440758</v>
      </c>
      <c r="D26" s="14">
        <f t="shared" si="2"/>
        <v>36.5496964841794</v>
      </c>
      <c r="E26" s="14">
        <f t="shared" si="2"/>
        <v>40.144560183840014</v>
      </c>
      <c r="F26" s="14">
        <f t="shared" si="2"/>
        <v>40.020413914561189</v>
      </c>
      <c r="G26" s="14">
        <f t="shared" si="2"/>
        <v>38.076257812042776</v>
      </c>
      <c r="H26" s="14">
        <f t="shared" si="2"/>
        <v>40.300025053656533</v>
      </c>
      <c r="I26" s="14">
        <f t="shared" si="2"/>
        <v>36.128000216585306</v>
      </c>
      <c r="J26" s="14">
        <f t="shared" si="2"/>
        <v>25.551628884233011</v>
      </c>
      <c r="K26" s="14">
        <f t="shared" si="2"/>
        <v>28.869870502186536</v>
      </c>
      <c r="L26" s="14">
        <f t="shared" si="2"/>
        <v>33.410583692720273</v>
      </c>
      <c r="M26" s="14">
        <f t="shared" si="2"/>
        <v>26.571807398726431</v>
      </c>
      <c r="N26" s="14">
        <f t="shared" si="2"/>
        <v>30.062336046554726</v>
      </c>
    </row>
    <row r="27" spans="1:14" x14ac:dyDescent="0.25">
      <c r="A27" s="8">
        <v>17</v>
      </c>
      <c r="B27" s="14">
        <f t="shared" si="2"/>
        <v>34</v>
      </c>
      <c r="C27" s="14">
        <f t="shared" si="2"/>
        <v>41.240690697130589</v>
      </c>
      <c r="D27" s="14">
        <f t="shared" si="2"/>
        <v>38.441343442382838</v>
      </c>
      <c r="E27" s="14">
        <f t="shared" si="2"/>
        <v>35.371952323605612</v>
      </c>
      <c r="F27" s="14">
        <f t="shared" si="2"/>
        <v>38.164665695848456</v>
      </c>
      <c r="G27" s="14">
        <f t="shared" si="2"/>
        <v>38.32138243570504</v>
      </c>
      <c r="H27" s="14">
        <f t="shared" si="2"/>
        <v>36.539748300922142</v>
      </c>
      <c r="I27" s="14">
        <f t="shared" si="2"/>
        <v>38.344112726540494</v>
      </c>
      <c r="J27" s="14">
        <f t="shared" si="2"/>
        <v>34.375084341679752</v>
      </c>
      <c r="K27" s="14">
        <f t="shared" si="2"/>
        <v>24.313209594660425</v>
      </c>
      <c r="L27" s="14">
        <f t="shared" si="2"/>
        <v>27.249901044487192</v>
      </c>
      <c r="M27" s="14">
        <f t="shared" si="2"/>
        <v>31.190689813359811</v>
      </c>
      <c r="N27" s="14">
        <f t="shared" si="2"/>
        <v>25.060333439633883</v>
      </c>
    </row>
    <row r="28" spans="1:14" x14ac:dyDescent="0.25">
      <c r="A28" s="8">
        <v>18</v>
      </c>
      <c r="B28" s="14">
        <f t="shared" si="2"/>
        <v>21</v>
      </c>
      <c r="C28" s="14">
        <f t="shared" si="2"/>
        <v>30.763821801506275</v>
      </c>
      <c r="D28" s="14">
        <f t="shared" si="2"/>
        <v>37.493067730164164</v>
      </c>
      <c r="E28" s="14">
        <f t="shared" si="2"/>
        <v>36.018561698882706</v>
      </c>
      <c r="F28" s="14">
        <f t="shared" si="2"/>
        <v>32.886364109288209</v>
      </c>
      <c r="G28" s="14">
        <f t="shared" si="2"/>
        <v>34.670619827632123</v>
      </c>
      <c r="H28" s="14">
        <f t="shared" si="2"/>
        <v>35.317824145828169</v>
      </c>
      <c r="I28" s="14">
        <f t="shared" si="2"/>
        <v>33.770620085825094</v>
      </c>
      <c r="J28" s="14">
        <f t="shared" si="2"/>
        <v>35.13416452258145</v>
      </c>
      <c r="K28" s="14">
        <f t="shared" si="2"/>
        <v>31.744491406625198</v>
      </c>
      <c r="L28" s="14">
        <f t="shared" si="2"/>
        <v>22.38164760475841</v>
      </c>
      <c r="M28" s="14">
        <f t="shared" si="2"/>
        <v>24.551425320938023</v>
      </c>
      <c r="N28" s="14">
        <f t="shared" si="2"/>
        <v>28.352912453907624</v>
      </c>
    </row>
    <row r="29" spans="1:14" x14ac:dyDescent="0.25">
      <c r="A29" s="8">
        <v>19</v>
      </c>
      <c r="B29" s="14">
        <f t="shared" si="2"/>
        <v>33</v>
      </c>
      <c r="C29" s="14">
        <f t="shared" si="2"/>
        <v>19.682719076656642</v>
      </c>
      <c r="D29" s="14">
        <f t="shared" si="2"/>
        <v>28.410740427902311</v>
      </c>
      <c r="E29" s="14">
        <f t="shared" si="2"/>
        <v>33.369600916771716</v>
      </c>
      <c r="F29" s="14">
        <f t="shared" si="2"/>
        <v>31.669281318776157</v>
      </c>
      <c r="G29" s="14">
        <f t="shared" si="2"/>
        <v>29.072261029528732</v>
      </c>
      <c r="H29" s="14">
        <f t="shared" si="2"/>
        <v>30.545893811122582</v>
      </c>
      <c r="I29" s="14">
        <f t="shared" si="2"/>
        <v>31.05398413907961</v>
      </c>
      <c r="J29" s="14">
        <f t="shared" si="2"/>
        <v>29.534688025796058</v>
      </c>
      <c r="K29" s="14">
        <f t="shared" si="2"/>
        <v>30.753252827405817</v>
      </c>
      <c r="L29" s="14">
        <f t="shared" si="2"/>
        <v>27.371110774677803</v>
      </c>
      <c r="M29" s="14">
        <f t="shared" si="2"/>
        <v>19.48508319845913</v>
      </c>
      <c r="N29" s="14">
        <f t="shared" si="2"/>
        <v>21.301746617363705</v>
      </c>
    </row>
    <row r="30" spans="1:14" x14ac:dyDescent="0.25">
      <c r="A30" s="8">
        <v>20</v>
      </c>
      <c r="B30" s="14">
        <f t="shared" si="2"/>
        <v>15</v>
      </c>
      <c r="C30" s="14">
        <f t="shared" si="2"/>
        <v>28.015677657345663</v>
      </c>
      <c r="D30" s="14">
        <f t="shared" si="2"/>
        <v>17.6520090466468</v>
      </c>
      <c r="E30" s="14">
        <f t="shared" si="2"/>
        <v>24.213469199527879</v>
      </c>
      <c r="F30" s="14">
        <f t="shared" si="2"/>
        <v>28.196973607810776</v>
      </c>
      <c r="G30" s="14">
        <f t="shared" si="2"/>
        <v>27.549373658252961</v>
      </c>
      <c r="H30" s="14">
        <f t="shared" si="2"/>
        <v>25.843368961590087</v>
      </c>
      <c r="I30" s="14">
        <f t="shared" si="2"/>
        <v>26.866215403848351</v>
      </c>
      <c r="J30" s="14">
        <f t="shared" si="2"/>
        <v>27.871799749025463</v>
      </c>
      <c r="K30" s="14">
        <f t="shared" si="2"/>
        <v>26.545163619130346</v>
      </c>
      <c r="L30" s="14">
        <f t="shared" si="2"/>
        <v>27.563937266748141</v>
      </c>
      <c r="M30" s="14">
        <f t="shared" si="2"/>
        <v>24.703845725716924</v>
      </c>
      <c r="N30" s="14">
        <f t="shared" si="2"/>
        <v>17.711920857230268</v>
      </c>
    </row>
    <row r="31" spans="1:14" x14ac:dyDescent="0.25">
      <c r="A31" s="8">
        <v>21</v>
      </c>
      <c r="B31" s="14">
        <f t="shared" si="2"/>
        <v>30</v>
      </c>
      <c r="C31" s="14">
        <f t="shared" si="2"/>
        <v>16.403388230228664</v>
      </c>
      <c r="D31" s="14">
        <f t="shared" si="2"/>
        <v>27.070319079563383</v>
      </c>
      <c r="E31" s="14">
        <f t="shared" si="2"/>
        <v>18.474924837997939</v>
      </c>
      <c r="F31" s="14">
        <f t="shared" si="2"/>
        <v>24.232425429141966</v>
      </c>
      <c r="G31" s="14">
        <f t="shared" si="2"/>
        <v>27.395701708328225</v>
      </c>
      <c r="H31" s="14">
        <f t="shared" si="2"/>
        <v>27.36457278146926</v>
      </c>
      <c r="I31" s="14">
        <f t="shared" si="2"/>
        <v>26.532074807224213</v>
      </c>
      <c r="J31" s="14">
        <f t="shared" si="2"/>
        <v>26.736323212071021</v>
      </c>
      <c r="K31" s="14">
        <f t="shared" si="2"/>
        <v>27.89975850604716</v>
      </c>
      <c r="L31" s="14">
        <f t="shared" si="2"/>
        <v>27.041686299212262</v>
      </c>
      <c r="M31" s="14">
        <f t="shared" si="2"/>
        <v>27.693429482046135</v>
      </c>
      <c r="N31" s="14">
        <f t="shared" si="2"/>
        <v>24.769918631312258</v>
      </c>
    </row>
    <row r="32" spans="1:14" x14ac:dyDescent="0.25">
      <c r="A32" s="8">
        <v>22</v>
      </c>
      <c r="B32" s="14">
        <f t="shared" si="2"/>
        <v>28</v>
      </c>
      <c r="C32" s="14">
        <f t="shared" si="2"/>
        <v>31.496237931215759</v>
      </c>
      <c r="D32" s="14">
        <f t="shared" si="2"/>
        <v>18.997407591368628</v>
      </c>
      <c r="E32" s="14">
        <f t="shared" si="2"/>
        <v>28.027452792988903</v>
      </c>
      <c r="F32" s="14">
        <f t="shared" si="2"/>
        <v>20.919774235060046</v>
      </c>
      <c r="G32" s="14">
        <f t="shared" si="2"/>
        <v>26.022029768218481</v>
      </c>
      <c r="H32" s="14">
        <f t="shared" si="2"/>
        <v>28.512475380904228</v>
      </c>
      <c r="I32" s="14">
        <f t="shared" si="2"/>
        <v>29.021860490995465</v>
      </c>
      <c r="J32" s="14">
        <f t="shared" si="2"/>
        <v>28.600973874223531</v>
      </c>
      <c r="K32" s="14">
        <f t="shared" si="2"/>
        <v>27.981598609994151</v>
      </c>
      <c r="L32" s="14">
        <f t="shared" si="2"/>
        <v>29.3972980154354</v>
      </c>
      <c r="M32" s="14">
        <f t="shared" si="2"/>
        <v>28.891138247987783</v>
      </c>
      <c r="N32" s="14">
        <f t="shared" si="2"/>
        <v>29.050031501167204</v>
      </c>
    </row>
    <row r="33" spans="1:14" x14ac:dyDescent="0.25">
      <c r="A33" s="8">
        <v>23</v>
      </c>
      <c r="B33" s="14">
        <f t="shared" si="2"/>
        <v>29</v>
      </c>
      <c r="C33" s="14">
        <f t="shared" si="2"/>
        <v>26.918299478110466</v>
      </c>
      <c r="D33" s="14">
        <f t="shared" si="2"/>
        <v>29.617764948338749</v>
      </c>
      <c r="E33" s="14">
        <f t="shared" si="2"/>
        <v>19.263229374397842</v>
      </c>
      <c r="F33" s="14">
        <f t="shared" si="2"/>
        <v>27.357155239724484</v>
      </c>
      <c r="G33" s="14">
        <f t="shared" si="2"/>
        <v>21.176476710932263</v>
      </c>
      <c r="H33" s="14">
        <f t="shared" si="2"/>
        <v>25.098954681054266</v>
      </c>
      <c r="I33" s="14">
        <f t="shared" si="2"/>
        <v>27.413802467623036</v>
      </c>
      <c r="J33" s="14">
        <f t="shared" si="2"/>
        <v>28.306209489079141</v>
      </c>
      <c r="K33" s="14">
        <f t="shared" si="2"/>
        <v>28.09755244108554</v>
      </c>
      <c r="L33" s="14">
        <f t="shared" si="2"/>
        <v>26.894925816764868</v>
      </c>
      <c r="M33" s="14">
        <f t="shared" si="2"/>
        <v>28.477738121772028</v>
      </c>
      <c r="N33" s="14">
        <f t="shared" si="2"/>
        <v>27.854688272168726</v>
      </c>
    </row>
    <row r="34" spans="1:14" x14ac:dyDescent="0.25">
      <c r="A34" s="8">
        <v>24</v>
      </c>
      <c r="B34" s="14">
        <f t="shared" si="2"/>
        <v>31</v>
      </c>
      <c r="C34" s="14">
        <f t="shared" si="2"/>
        <v>27.638157859625146</v>
      </c>
      <c r="D34" s="14">
        <f t="shared" si="2"/>
        <v>25.781469047823247</v>
      </c>
      <c r="E34" s="14">
        <f t="shared" si="2"/>
        <v>28.30937274570838</v>
      </c>
      <c r="F34" s="14">
        <f t="shared" si="2"/>
        <v>19.853790436615824</v>
      </c>
      <c r="G34" s="14">
        <f t="shared" si="2"/>
        <v>26.923691358145582</v>
      </c>
      <c r="H34" s="14">
        <f t="shared" si="2"/>
        <v>21.27640340103563</v>
      </c>
      <c r="I34" s="14">
        <f t="shared" si="2"/>
        <v>24.717753921973497</v>
      </c>
      <c r="J34" s="14">
        <f t="shared" si="2"/>
        <v>26.545979342141397</v>
      </c>
      <c r="K34" s="14">
        <f t="shared" si="2"/>
        <v>27.512363498636859</v>
      </c>
      <c r="L34" s="14">
        <f t="shared" si="2"/>
        <v>27.587609228278801</v>
      </c>
      <c r="M34" s="14">
        <f t="shared" si="2"/>
        <v>25.89177255599493</v>
      </c>
      <c r="N34" s="14">
        <f t="shared" si="2"/>
        <v>27.224423310731261</v>
      </c>
    </row>
    <row r="35" spans="1:14" x14ac:dyDescent="0.25">
      <c r="A35" s="8">
        <v>25</v>
      </c>
      <c r="B35" s="14">
        <f t="shared" si="2"/>
        <v>18</v>
      </c>
      <c r="C35" s="14">
        <f t="shared" si="2"/>
        <v>28.906359427545134</v>
      </c>
      <c r="D35" s="14">
        <f t="shared" si="2"/>
        <v>25.455338016275935</v>
      </c>
      <c r="E35" s="14">
        <f t="shared" si="2"/>
        <v>24.370013694703495</v>
      </c>
      <c r="F35" s="14">
        <f t="shared" si="2"/>
        <v>27.0353171664567</v>
      </c>
      <c r="G35" s="14">
        <f t="shared" si="2"/>
        <v>19.513197770258639</v>
      </c>
      <c r="H35" s="14">
        <f t="shared" si="2"/>
        <v>25.53467441953217</v>
      </c>
      <c r="I35" s="14">
        <f t="shared" si="2"/>
        <v>20.460278694586194</v>
      </c>
      <c r="J35" s="14">
        <f t="shared" si="2"/>
        <v>23.62057968428504</v>
      </c>
      <c r="K35" s="14">
        <f t="shared" si="2"/>
        <v>25.140879569397075</v>
      </c>
      <c r="L35" s="14">
        <f t="shared" si="2"/>
        <v>26.581267122716952</v>
      </c>
      <c r="M35" s="14">
        <f t="shared" si="2"/>
        <v>26.887699201656744</v>
      </c>
      <c r="N35" s="14">
        <f t="shared" si="2"/>
        <v>25.141662420270713</v>
      </c>
    </row>
    <row r="36" spans="1:14" x14ac:dyDescent="0.25">
      <c r="A36" s="8">
        <v>26</v>
      </c>
      <c r="B36" s="14">
        <f t="shared" si="2"/>
        <v>24</v>
      </c>
      <c r="C36" s="14">
        <f t="shared" si="2"/>
        <v>19.589332608311043</v>
      </c>
      <c r="D36" s="14">
        <f t="shared" si="2"/>
        <v>30.072364739697136</v>
      </c>
      <c r="E36" s="14">
        <f t="shared" si="2"/>
        <v>26.486745077379194</v>
      </c>
      <c r="F36" s="14">
        <f t="shared" si="2"/>
        <v>25.839623541753991</v>
      </c>
      <c r="G36" s="14">
        <f t="shared" si="2"/>
        <v>28.211624517013405</v>
      </c>
      <c r="H36" s="14">
        <f t="shared" si="2"/>
        <v>21.331684845923064</v>
      </c>
      <c r="I36" s="14">
        <f t="shared" si="2"/>
        <v>26.722850690704153</v>
      </c>
      <c r="J36" s="14">
        <f t="shared" si="2"/>
        <v>22.115207528151721</v>
      </c>
      <c r="K36" s="14">
        <f t="shared" si="2"/>
        <v>25.033982461956917</v>
      </c>
      <c r="L36" s="14">
        <f t="shared" si="2"/>
        <v>26.369566097403052</v>
      </c>
      <c r="M36" s="14">
        <f t="shared" si="2"/>
        <v>28.023212486813151</v>
      </c>
      <c r="N36" s="14">
        <f t="shared" si="2"/>
        <v>28.619614444658865</v>
      </c>
    </row>
    <row r="37" spans="1:14" x14ac:dyDescent="0.25">
      <c r="A37" s="8">
        <v>27</v>
      </c>
      <c r="B37" s="14">
        <f t="shared" si="2"/>
        <v>14</v>
      </c>
      <c r="C37" s="14">
        <f t="shared" si="2"/>
        <v>23.153630707241966</v>
      </c>
      <c r="D37" s="14">
        <f t="shared" si="2"/>
        <v>19.003185265058136</v>
      </c>
      <c r="E37" s="14">
        <f t="shared" si="2"/>
        <v>28.485046132647071</v>
      </c>
      <c r="F37" s="14">
        <f t="shared" si="2"/>
        <v>24.946611878161399</v>
      </c>
      <c r="G37" s="14">
        <f t="shared" si="2"/>
        <v>24.520908785967762</v>
      </c>
      <c r="H37" s="14">
        <f t="shared" si="2"/>
        <v>26.892019219636293</v>
      </c>
      <c r="I37" s="14">
        <f t="shared" si="2"/>
        <v>20.387203254181728</v>
      </c>
      <c r="J37" s="14">
        <f t="shared" si="2"/>
        <v>25.373325785960947</v>
      </c>
      <c r="K37" s="14">
        <f t="shared" si="2"/>
        <v>21.221464750198592</v>
      </c>
      <c r="L37" s="14">
        <f t="shared" si="2"/>
        <v>23.769405313205105</v>
      </c>
      <c r="M37" s="14">
        <f t="shared" si="2"/>
        <v>24.885438350041177</v>
      </c>
      <c r="N37" s="14">
        <f t="shared" si="2"/>
        <v>26.713158050268948</v>
      </c>
    </row>
    <row r="38" spans="1:14" x14ac:dyDescent="0.25">
      <c r="A38" s="8">
        <v>28</v>
      </c>
      <c r="B38" s="14">
        <f t="shared" si="2"/>
        <v>22</v>
      </c>
      <c r="C38" s="14">
        <f t="shared" si="2"/>
        <v>15.118664371475081</v>
      </c>
      <c r="D38" s="14">
        <f t="shared" si="2"/>
        <v>23.797449911124861</v>
      </c>
      <c r="E38" s="14">
        <f t="shared" si="2"/>
        <v>19.485584107149009</v>
      </c>
      <c r="F38" s="14">
        <f t="shared" si="2"/>
        <v>28.758304579086953</v>
      </c>
      <c r="G38" s="14">
        <f t="shared" si="2"/>
        <v>25.033293581626214</v>
      </c>
      <c r="H38" s="14">
        <f t="shared" si="2"/>
        <v>24.931351674156687</v>
      </c>
      <c r="I38" s="14">
        <f t="shared" si="2"/>
        <v>26.975185119464747</v>
      </c>
      <c r="J38" s="14">
        <f t="shared" si="2"/>
        <v>20.967533480967102</v>
      </c>
      <c r="K38" s="14">
        <f t="shared" si="2"/>
        <v>25.685985934801018</v>
      </c>
      <c r="L38" s="14">
        <f t="shared" si="2"/>
        <v>21.81283085827426</v>
      </c>
      <c r="M38" s="14">
        <f t="shared" si="2"/>
        <v>24.066757652074028</v>
      </c>
      <c r="N38" s="14">
        <f t="shared" si="2"/>
        <v>25.034907598486598</v>
      </c>
    </row>
    <row r="39" spans="1:14" x14ac:dyDescent="0.25">
      <c r="A39" s="8">
        <v>29</v>
      </c>
      <c r="B39" s="14">
        <f t="shared" si="2"/>
        <v>35</v>
      </c>
      <c r="C39" s="14">
        <f t="shared" si="2"/>
        <v>22.436800660017862</v>
      </c>
      <c r="D39" s="14">
        <f t="shared" si="2"/>
        <v>16.713647308056046</v>
      </c>
      <c r="E39" s="14">
        <f t="shared" si="2"/>
        <v>25.019513282952325</v>
      </c>
      <c r="F39" s="14">
        <f t="shared" si="2"/>
        <v>20.521431206550922</v>
      </c>
      <c r="G39" s="14">
        <f t="shared" si="2"/>
        <v>29.508569881481638</v>
      </c>
      <c r="H39" s="14">
        <f t="shared" si="2"/>
        <v>25.882608699419244</v>
      </c>
      <c r="I39" s="14">
        <f t="shared" si="2"/>
        <v>25.880801125614152</v>
      </c>
      <c r="J39" s="14">
        <f t="shared" si="2"/>
        <v>27.888938424959836</v>
      </c>
      <c r="K39" s="14">
        <f t="shared" si="2"/>
        <v>22.252841853955452</v>
      </c>
      <c r="L39" s="14">
        <f t="shared" si="2"/>
        <v>26.667218216026349</v>
      </c>
      <c r="M39" s="14">
        <f t="shared" si="2"/>
        <v>22.829501488706924</v>
      </c>
      <c r="N39" s="14">
        <f t="shared" si="2"/>
        <v>25.032596557983897</v>
      </c>
    </row>
    <row r="40" spans="1:14" x14ac:dyDescent="0.25">
      <c r="A40" s="8">
        <v>30</v>
      </c>
      <c r="B40" s="14">
        <f t="shared" si="2"/>
        <v>17</v>
      </c>
      <c r="C40" s="14">
        <f t="shared" si="2"/>
        <v>35.921894697970458</v>
      </c>
      <c r="D40" s="14">
        <f t="shared" si="2"/>
        <v>24.306656340349534</v>
      </c>
      <c r="E40" s="14">
        <f t="shared" si="2"/>
        <v>19.03278950479957</v>
      </c>
      <c r="F40" s="14">
        <f t="shared" si="2"/>
        <v>26.840972440694678</v>
      </c>
      <c r="G40" s="14">
        <f t="shared" si="2"/>
        <v>22.407368081013857</v>
      </c>
      <c r="H40" s="14">
        <f t="shared" si="2"/>
        <v>31.132291970665761</v>
      </c>
      <c r="I40" s="14">
        <f t="shared" si="2"/>
        <v>27.326700150972929</v>
      </c>
      <c r="J40" s="14">
        <f t="shared" si="2"/>
        <v>27.664604542409869</v>
      </c>
      <c r="K40" s="14">
        <f t="shared" si="2"/>
        <v>29.554241942969959</v>
      </c>
      <c r="L40" s="14">
        <f t="shared" si="2"/>
        <v>24.035373299799879</v>
      </c>
      <c r="M40" s="14">
        <f t="shared" si="2"/>
        <v>28.381672881268443</v>
      </c>
      <c r="N40" s="14">
        <f t="shared" si="2"/>
        <v>24.55635174683475</v>
      </c>
    </row>
    <row r="41" spans="1:14" x14ac:dyDescent="0.25">
      <c r="A41" s="8">
        <v>31</v>
      </c>
      <c r="B41" s="14">
        <f t="shared" si="2"/>
        <v>37</v>
      </c>
      <c r="C41" s="14">
        <f t="shared" si="2"/>
        <v>18.565685749386908</v>
      </c>
      <c r="D41" s="14">
        <f t="shared" si="2"/>
        <v>35.727899316468267</v>
      </c>
      <c r="E41" s="14">
        <f t="shared" si="2"/>
        <v>24.909562553732236</v>
      </c>
      <c r="F41" s="14">
        <f t="shared" si="2"/>
        <v>19.917461605319659</v>
      </c>
      <c r="G41" s="14">
        <f t="shared" si="2"/>
        <v>27.293111063642506</v>
      </c>
      <c r="H41" s="14">
        <f t="shared" si="2"/>
        <v>23.080692079910364</v>
      </c>
      <c r="I41" s="14">
        <f t="shared" si="2"/>
        <v>31.560470562316844</v>
      </c>
      <c r="J41" s="14">
        <f t="shared" si="2"/>
        <v>27.777370597231489</v>
      </c>
      <c r="K41" s="14">
        <f t="shared" si="2"/>
        <v>28.276212585321595</v>
      </c>
      <c r="L41" s="14">
        <f t="shared" si="2"/>
        <v>30.052008863405206</v>
      </c>
      <c r="M41" s="14">
        <f t="shared" si="2"/>
        <v>24.743838691893661</v>
      </c>
      <c r="N41" s="14">
        <f t="shared" si="2"/>
        <v>28.870323536323475</v>
      </c>
    </row>
    <row r="42" spans="1:14" x14ac:dyDescent="0.25">
      <c r="A42" s="8">
        <v>32</v>
      </c>
      <c r="B42" s="14">
        <f t="shared" ref="B42:N57" si="3">SUM(B140,B238)</f>
        <v>20</v>
      </c>
      <c r="C42" s="14">
        <f t="shared" si="3"/>
        <v>35.34782252220716</v>
      </c>
      <c r="D42" s="14">
        <f t="shared" si="3"/>
        <v>18.304307968569979</v>
      </c>
      <c r="E42" s="14">
        <f t="shared" si="3"/>
        <v>33.575895097394522</v>
      </c>
      <c r="F42" s="14">
        <f t="shared" si="3"/>
        <v>23.446757856260856</v>
      </c>
      <c r="G42" s="14">
        <f t="shared" si="3"/>
        <v>19.093295939856837</v>
      </c>
      <c r="H42" s="14">
        <f t="shared" si="3"/>
        <v>26.016758815860577</v>
      </c>
      <c r="I42" s="14">
        <f t="shared" si="3"/>
        <v>21.932568296385472</v>
      </c>
      <c r="J42" s="14">
        <f t="shared" si="3"/>
        <v>30.196135757259867</v>
      </c>
      <c r="K42" s="14">
        <f t="shared" si="3"/>
        <v>26.320725791116516</v>
      </c>
      <c r="L42" s="14">
        <f t="shared" si="3"/>
        <v>26.979556264789451</v>
      </c>
      <c r="M42" s="14">
        <f t="shared" si="3"/>
        <v>28.637988889921644</v>
      </c>
      <c r="N42" s="14">
        <f t="shared" si="3"/>
        <v>23.525809263620232</v>
      </c>
    </row>
    <row r="43" spans="1:14" x14ac:dyDescent="0.25">
      <c r="A43" s="8">
        <v>33</v>
      </c>
      <c r="B43" s="14">
        <f t="shared" si="3"/>
        <v>27</v>
      </c>
      <c r="C43" s="14">
        <f t="shared" si="3"/>
        <v>22.210286485169842</v>
      </c>
      <c r="D43" s="14">
        <f t="shared" si="3"/>
        <v>36.20768143798108</v>
      </c>
      <c r="E43" s="14">
        <f t="shared" si="3"/>
        <v>20.00221996998344</v>
      </c>
      <c r="F43" s="14">
        <f t="shared" si="3"/>
        <v>33.998688092919842</v>
      </c>
      <c r="G43" s="14">
        <f t="shared" si="3"/>
        <v>24.68103843099388</v>
      </c>
      <c r="H43" s="14">
        <f t="shared" si="3"/>
        <v>20.610219918710694</v>
      </c>
      <c r="I43" s="14">
        <f t="shared" si="3"/>
        <v>27.444561063352459</v>
      </c>
      <c r="J43" s="14">
        <f t="shared" si="3"/>
        <v>23.443517337015944</v>
      </c>
      <c r="K43" s="14">
        <f t="shared" si="3"/>
        <v>31.471175628081646</v>
      </c>
      <c r="L43" s="14">
        <f t="shared" si="3"/>
        <v>27.730535874224781</v>
      </c>
      <c r="M43" s="14">
        <f t="shared" si="3"/>
        <v>28.514930258996799</v>
      </c>
      <c r="N43" s="14">
        <f t="shared" si="3"/>
        <v>30.079782674422646</v>
      </c>
    </row>
    <row r="44" spans="1:14" x14ac:dyDescent="0.25">
      <c r="A44" s="8">
        <v>34</v>
      </c>
      <c r="B44" s="14">
        <f t="shared" si="3"/>
        <v>23</v>
      </c>
      <c r="C44" s="14">
        <f t="shared" si="3"/>
        <v>27.81060967932973</v>
      </c>
      <c r="D44" s="14">
        <f t="shared" si="3"/>
        <v>23.460244957633137</v>
      </c>
      <c r="E44" s="14">
        <f t="shared" si="3"/>
        <v>36.87516994767013</v>
      </c>
      <c r="F44" s="14">
        <f t="shared" si="3"/>
        <v>21.387831217312645</v>
      </c>
      <c r="G44" s="14">
        <f t="shared" si="3"/>
        <v>34.492980337286454</v>
      </c>
      <c r="H44" s="14">
        <f t="shared" si="3"/>
        <v>25.539442907362233</v>
      </c>
      <c r="I44" s="14">
        <f t="shared" si="3"/>
        <v>21.764975365839987</v>
      </c>
      <c r="J44" s="14">
        <f t="shared" si="3"/>
        <v>28.622959604956371</v>
      </c>
      <c r="K44" s="14">
        <f t="shared" si="3"/>
        <v>24.551416218502048</v>
      </c>
      <c r="L44" s="14">
        <f t="shared" si="3"/>
        <v>32.664329886559955</v>
      </c>
      <c r="M44" s="14">
        <f t="shared" si="3"/>
        <v>28.716415134186263</v>
      </c>
      <c r="N44" s="14">
        <f t="shared" si="3"/>
        <v>29.62875253965019</v>
      </c>
    </row>
    <row r="45" spans="1:14" x14ac:dyDescent="0.25">
      <c r="A45" s="8">
        <v>35</v>
      </c>
      <c r="B45" s="14">
        <f t="shared" si="3"/>
        <v>23</v>
      </c>
      <c r="C45" s="14">
        <f t="shared" si="3"/>
        <v>23.275991275899312</v>
      </c>
      <c r="D45" s="14">
        <f t="shared" si="3"/>
        <v>27.598112334214598</v>
      </c>
      <c r="E45" s="14">
        <f t="shared" si="3"/>
        <v>23.416434461564087</v>
      </c>
      <c r="F45" s="14">
        <f t="shared" si="3"/>
        <v>36.080096019278301</v>
      </c>
      <c r="G45" s="14">
        <f t="shared" si="3"/>
        <v>21.747711204271173</v>
      </c>
      <c r="H45" s="14">
        <f t="shared" si="3"/>
        <v>33.916708463124337</v>
      </c>
      <c r="I45" s="14">
        <f t="shared" si="3"/>
        <v>25.594307784364517</v>
      </c>
      <c r="J45" s="14">
        <f t="shared" si="3"/>
        <v>21.894424353762215</v>
      </c>
      <c r="K45" s="14">
        <f t="shared" si="3"/>
        <v>28.494075128427674</v>
      </c>
      <c r="L45" s="14">
        <f t="shared" si="3"/>
        <v>24.541440108145267</v>
      </c>
      <c r="M45" s="14">
        <f t="shared" si="3"/>
        <v>32.334513875049154</v>
      </c>
      <c r="N45" s="14">
        <f t="shared" si="3"/>
        <v>28.405045385216763</v>
      </c>
    </row>
    <row r="46" spans="1:14" x14ac:dyDescent="0.25">
      <c r="A46" s="8">
        <v>36</v>
      </c>
      <c r="B46" s="14">
        <f t="shared" si="3"/>
        <v>37</v>
      </c>
      <c r="C46" s="14">
        <f t="shared" si="3"/>
        <v>21.533491717197467</v>
      </c>
      <c r="D46" s="14">
        <f t="shared" si="3"/>
        <v>21.906604806897874</v>
      </c>
      <c r="E46" s="14">
        <f t="shared" si="3"/>
        <v>25.46481540374748</v>
      </c>
      <c r="F46" s="14">
        <f t="shared" si="3"/>
        <v>21.901567239492699</v>
      </c>
      <c r="G46" s="14">
        <f t="shared" si="3"/>
        <v>33.168887285118295</v>
      </c>
      <c r="H46" s="14">
        <f t="shared" si="3"/>
        <v>20.517636518965347</v>
      </c>
      <c r="I46" s="14">
        <f t="shared" si="3"/>
        <v>31.499964340297279</v>
      </c>
      <c r="J46" s="14">
        <f t="shared" si="3"/>
        <v>23.74069157701922</v>
      </c>
      <c r="K46" s="14">
        <f t="shared" si="3"/>
        <v>20.224850348971593</v>
      </c>
      <c r="L46" s="14">
        <f t="shared" si="3"/>
        <v>26.595462463068728</v>
      </c>
      <c r="M46" s="14">
        <f t="shared" si="3"/>
        <v>22.678063837300545</v>
      </c>
      <c r="N46" s="14">
        <f t="shared" si="3"/>
        <v>30.192755570349512</v>
      </c>
    </row>
    <row r="47" spans="1:14" x14ac:dyDescent="0.25">
      <c r="A47" s="8">
        <v>37</v>
      </c>
      <c r="B47" s="14">
        <f t="shared" si="3"/>
        <v>30.999999999999996</v>
      </c>
      <c r="C47" s="14">
        <f t="shared" si="3"/>
        <v>35.584071636105072</v>
      </c>
      <c r="D47" s="14">
        <f t="shared" si="3"/>
        <v>20.994126924103178</v>
      </c>
      <c r="E47" s="14">
        <f t="shared" si="3"/>
        <v>21.189462926404179</v>
      </c>
      <c r="F47" s="14">
        <f t="shared" si="3"/>
        <v>24.414604470621644</v>
      </c>
      <c r="G47" s="14">
        <f t="shared" si="3"/>
        <v>21.110223132988533</v>
      </c>
      <c r="H47" s="14">
        <f t="shared" si="3"/>
        <v>31.728374245703392</v>
      </c>
      <c r="I47" s="14">
        <f t="shared" si="3"/>
        <v>20.035131343901387</v>
      </c>
      <c r="J47" s="14">
        <f t="shared" si="3"/>
        <v>30.124806849603175</v>
      </c>
      <c r="K47" s="14">
        <f t="shared" si="3"/>
        <v>22.762982977805841</v>
      </c>
      <c r="L47" s="14">
        <f t="shared" si="3"/>
        <v>19.48660446409502</v>
      </c>
      <c r="M47" s="14">
        <f t="shared" si="3"/>
        <v>25.456281592014214</v>
      </c>
      <c r="N47" s="14">
        <f t="shared" si="3"/>
        <v>21.85356429802362</v>
      </c>
    </row>
    <row r="48" spans="1:14" x14ac:dyDescent="0.25">
      <c r="A48" s="8">
        <v>38</v>
      </c>
      <c r="B48" s="14">
        <f t="shared" si="3"/>
        <v>35</v>
      </c>
      <c r="C48" s="14">
        <f t="shared" si="3"/>
        <v>29.512757692453665</v>
      </c>
      <c r="D48" s="14">
        <f t="shared" si="3"/>
        <v>33.601789485847057</v>
      </c>
      <c r="E48" s="14">
        <f t="shared" si="3"/>
        <v>19.851539348610153</v>
      </c>
      <c r="F48" s="14">
        <f t="shared" si="3"/>
        <v>20.055228033628481</v>
      </c>
      <c r="G48" s="14">
        <f t="shared" si="3"/>
        <v>22.973935656002581</v>
      </c>
      <c r="H48" s="14">
        <f t="shared" si="3"/>
        <v>20.245173060241971</v>
      </c>
      <c r="I48" s="14">
        <f t="shared" si="3"/>
        <v>30.01575697837194</v>
      </c>
      <c r="J48" s="14">
        <f t="shared" si="3"/>
        <v>19.113241050377987</v>
      </c>
      <c r="K48" s="14">
        <f t="shared" si="3"/>
        <v>28.330410899139412</v>
      </c>
      <c r="L48" s="14">
        <f t="shared" si="3"/>
        <v>21.585810570136204</v>
      </c>
      <c r="M48" s="14">
        <f t="shared" si="3"/>
        <v>18.470603873431806</v>
      </c>
      <c r="N48" s="14">
        <f t="shared" si="3"/>
        <v>24.327715307418984</v>
      </c>
    </row>
    <row r="49" spans="1:14" x14ac:dyDescent="0.25">
      <c r="A49" s="8">
        <v>39</v>
      </c>
      <c r="B49" s="14">
        <f t="shared" si="3"/>
        <v>33</v>
      </c>
      <c r="C49" s="14">
        <f t="shared" si="3"/>
        <v>34.265301402567708</v>
      </c>
      <c r="D49" s="14">
        <f t="shared" si="3"/>
        <v>29.183106127346626</v>
      </c>
      <c r="E49" s="14">
        <f t="shared" si="3"/>
        <v>32.897505362506081</v>
      </c>
      <c r="F49" s="14">
        <f t="shared" si="3"/>
        <v>20.010824408564801</v>
      </c>
      <c r="G49" s="14">
        <f t="shared" si="3"/>
        <v>20.180842612414132</v>
      </c>
      <c r="H49" s="14">
        <f t="shared" si="3"/>
        <v>22.600000420939089</v>
      </c>
      <c r="I49" s="14">
        <f t="shared" si="3"/>
        <v>20.419761263181663</v>
      </c>
      <c r="J49" s="14">
        <f t="shared" si="3"/>
        <v>29.635485478997097</v>
      </c>
      <c r="K49" s="14">
        <f t="shared" si="3"/>
        <v>19.311939990305756</v>
      </c>
      <c r="L49" s="14">
        <f t="shared" si="3"/>
        <v>27.941489253437275</v>
      </c>
      <c r="M49" s="14">
        <f t="shared" si="3"/>
        <v>21.524663732211764</v>
      </c>
      <c r="N49" s="14">
        <f t="shared" si="3"/>
        <v>18.645886010968173</v>
      </c>
    </row>
    <row r="50" spans="1:14" x14ac:dyDescent="0.25">
      <c r="A50" s="8">
        <v>40</v>
      </c>
      <c r="B50" s="14">
        <f t="shared" si="3"/>
        <v>26</v>
      </c>
      <c r="C50" s="14">
        <f t="shared" si="3"/>
        <v>33.341858566221369</v>
      </c>
      <c r="D50" s="14">
        <f t="shared" si="3"/>
        <v>34.407602620869426</v>
      </c>
      <c r="E50" s="14">
        <f t="shared" si="3"/>
        <v>29.43196910170257</v>
      </c>
      <c r="F50" s="14">
        <f t="shared" si="3"/>
        <v>33.164069876801847</v>
      </c>
      <c r="G50" s="14">
        <f t="shared" si="3"/>
        <v>20.552568309844023</v>
      </c>
      <c r="H50" s="14">
        <f t="shared" si="3"/>
        <v>20.705417526235948</v>
      </c>
      <c r="I50" s="14">
        <f t="shared" si="3"/>
        <v>22.852409231805598</v>
      </c>
      <c r="J50" s="14">
        <f t="shared" si="3"/>
        <v>20.812049545606317</v>
      </c>
      <c r="K50" s="14">
        <f t="shared" si="3"/>
        <v>29.649513940565352</v>
      </c>
      <c r="L50" s="14">
        <f t="shared" si="3"/>
        <v>19.791064570006128</v>
      </c>
      <c r="M50" s="14">
        <f t="shared" si="3"/>
        <v>28.07800333290335</v>
      </c>
      <c r="N50" s="14">
        <f t="shared" si="3"/>
        <v>21.836121076595141</v>
      </c>
    </row>
    <row r="51" spans="1:14" x14ac:dyDescent="0.25">
      <c r="A51" s="8">
        <v>41</v>
      </c>
      <c r="B51" s="14">
        <f t="shared" si="3"/>
        <v>37</v>
      </c>
      <c r="C51" s="14">
        <f t="shared" si="3"/>
        <v>27.239786680679369</v>
      </c>
      <c r="D51" s="14">
        <f t="shared" si="3"/>
        <v>34.502601476074133</v>
      </c>
      <c r="E51" s="14">
        <f t="shared" si="3"/>
        <v>35.333251152457322</v>
      </c>
      <c r="F51" s="14">
        <f t="shared" si="3"/>
        <v>30.62008930960004</v>
      </c>
      <c r="G51" s="14">
        <f t="shared" si="3"/>
        <v>34.330911735999123</v>
      </c>
      <c r="H51" s="14">
        <f t="shared" si="3"/>
        <v>21.733942207395252</v>
      </c>
      <c r="I51" s="14">
        <f t="shared" si="3"/>
        <v>21.976587121259804</v>
      </c>
      <c r="J51" s="14">
        <f t="shared" si="3"/>
        <v>23.895622592729676</v>
      </c>
      <c r="K51" s="14">
        <f t="shared" si="3"/>
        <v>22.102235482967419</v>
      </c>
      <c r="L51" s="14">
        <f t="shared" si="3"/>
        <v>30.634031460167954</v>
      </c>
      <c r="M51" s="14">
        <f t="shared" si="3"/>
        <v>21.171394175032976</v>
      </c>
      <c r="N51" s="14">
        <f t="shared" si="3"/>
        <v>29.097957484197369</v>
      </c>
    </row>
    <row r="52" spans="1:14" x14ac:dyDescent="0.25">
      <c r="A52" s="8">
        <v>42</v>
      </c>
      <c r="B52" s="14">
        <f t="shared" si="3"/>
        <v>35</v>
      </c>
      <c r="C52" s="14">
        <f t="shared" si="3"/>
        <v>36.013635714298076</v>
      </c>
      <c r="D52" s="14">
        <f t="shared" si="3"/>
        <v>26.724062556442245</v>
      </c>
      <c r="E52" s="14">
        <f t="shared" si="3"/>
        <v>33.784076116008919</v>
      </c>
      <c r="F52" s="14">
        <f t="shared" si="3"/>
        <v>34.419356067553394</v>
      </c>
      <c r="G52" s="14">
        <f t="shared" si="3"/>
        <v>29.870410146788799</v>
      </c>
      <c r="H52" s="14">
        <f t="shared" si="3"/>
        <v>33.422964099914374</v>
      </c>
      <c r="I52" s="14">
        <f t="shared" si="3"/>
        <v>21.226051271392535</v>
      </c>
      <c r="J52" s="14">
        <f t="shared" si="3"/>
        <v>21.352518089021544</v>
      </c>
      <c r="K52" s="14">
        <f t="shared" si="3"/>
        <v>23.021386511492576</v>
      </c>
      <c r="L52" s="14">
        <f t="shared" si="3"/>
        <v>21.520069962168677</v>
      </c>
      <c r="M52" s="14">
        <f t="shared" si="3"/>
        <v>29.702264506729385</v>
      </c>
      <c r="N52" s="14">
        <f t="shared" si="3"/>
        <v>20.693924538713816</v>
      </c>
    </row>
    <row r="53" spans="1:14" x14ac:dyDescent="0.25">
      <c r="A53" s="8">
        <v>43</v>
      </c>
      <c r="B53" s="14">
        <f t="shared" si="3"/>
        <v>34</v>
      </c>
      <c r="C53" s="14">
        <f t="shared" si="3"/>
        <v>34.668519076218082</v>
      </c>
      <c r="D53" s="14">
        <f t="shared" si="3"/>
        <v>35.683693182887438</v>
      </c>
      <c r="E53" s="14">
        <f t="shared" si="3"/>
        <v>26.631249396127366</v>
      </c>
      <c r="F53" s="14">
        <f t="shared" si="3"/>
        <v>33.528624143356467</v>
      </c>
      <c r="G53" s="14">
        <f t="shared" si="3"/>
        <v>33.95278651656281</v>
      </c>
      <c r="H53" s="14">
        <f t="shared" si="3"/>
        <v>29.58074496160021</v>
      </c>
      <c r="I53" s="14">
        <f t="shared" si="3"/>
        <v>32.822377460580753</v>
      </c>
      <c r="J53" s="14">
        <f t="shared" si="3"/>
        <v>21.030480730962751</v>
      </c>
      <c r="K53" s="14">
        <f t="shared" si="3"/>
        <v>21.200086185789552</v>
      </c>
      <c r="L53" s="14">
        <f t="shared" si="3"/>
        <v>22.59214162793274</v>
      </c>
      <c r="M53" s="14">
        <f t="shared" si="3"/>
        <v>21.430678833584903</v>
      </c>
      <c r="N53" s="14">
        <f t="shared" si="3"/>
        <v>29.178255416489492</v>
      </c>
    </row>
    <row r="54" spans="1:14" x14ac:dyDescent="0.25">
      <c r="A54" s="8">
        <v>44</v>
      </c>
      <c r="B54" s="14">
        <f t="shared" si="3"/>
        <v>31</v>
      </c>
      <c r="C54" s="14">
        <f t="shared" si="3"/>
        <v>34.449104712586227</v>
      </c>
      <c r="D54" s="14">
        <f t="shared" si="3"/>
        <v>35.140525636390365</v>
      </c>
      <c r="E54" s="14">
        <f t="shared" si="3"/>
        <v>35.973468605150124</v>
      </c>
      <c r="F54" s="14">
        <f t="shared" si="3"/>
        <v>27.155674638892982</v>
      </c>
      <c r="G54" s="14">
        <f t="shared" si="3"/>
        <v>34.045408251957376</v>
      </c>
      <c r="H54" s="14">
        <f t="shared" si="3"/>
        <v>34.224392882471918</v>
      </c>
      <c r="I54" s="14">
        <f t="shared" si="3"/>
        <v>29.870758440277463</v>
      </c>
      <c r="J54" s="14">
        <f t="shared" si="3"/>
        <v>32.944700996156989</v>
      </c>
      <c r="K54" s="14">
        <f t="shared" si="3"/>
        <v>21.51453675002697</v>
      </c>
      <c r="L54" s="14">
        <f t="shared" si="3"/>
        <v>21.674583780792211</v>
      </c>
      <c r="M54" s="14">
        <f t="shared" si="3"/>
        <v>22.976453837124531</v>
      </c>
      <c r="N54" s="14">
        <f t="shared" si="3"/>
        <v>21.802496777873763</v>
      </c>
    </row>
    <row r="55" spans="1:14" x14ac:dyDescent="0.25">
      <c r="A55" s="8">
        <v>45</v>
      </c>
      <c r="B55" s="14">
        <f t="shared" si="3"/>
        <v>34</v>
      </c>
      <c r="C55" s="14">
        <f t="shared" si="3"/>
        <v>31.814504379958962</v>
      </c>
      <c r="D55" s="14">
        <f t="shared" si="3"/>
        <v>35.289522966932388</v>
      </c>
      <c r="E55" s="14">
        <f t="shared" si="3"/>
        <v>36.017275280342702</v>
      </c>
      <c r="F55" s="14">
        <f t="shared" si="3"/>
        <v>36.839407826389895</v>
      </c>
      <c r="G55" s="14">
        <f t="shared" si="3"/>
        <v>28.155698700978867</v>
      </c>
      <c r="H55" s="14">
        <f t="shared" si="3"/>
        <v>35.008542544421303</v>
      </c>
      <c r="I55" s="14">
        <f t="shared" si="3"/>
        <v>35.076985726110436</v>
      </c>
      <c r="J55" s="14">
        <f t="shared" si="3"/>
        <v>30.959079938046166</v>
      </c>
      <c r="K55" s="14">
        <f t="shared" si="3"/>
        <v>33.856389175984482</v>
      </c>
      <c r="L55" s="14">
        <f t="shared" si="3"/>
        <v>22.692223060853287</v>
      </c>
      <c r="M55" s="14">
        <f t="shared" si="3"/>
        <v>22.882003574932824</v>
      </c>
      <c r="N55" s="14">
        <f t="shared" si="3"/>
        <v>24.020344329539167</v>
      </c>
    </row>
    <row r="56" spans="1:14" x14ac:dyDescent="0.25">
      <c r="A56" s="8">
        <v>46</v>
      </c>
      <c r="B56" s="14">
        <f t="shared" si="3"/>
        <v>36</v>
      </c>
      <c r="C56" s="14">
        <f t="shared" si="3"/>
        <v>33.400970893687223</v>
      </c>
      <c r="D56" s="14">
        <f t="shared" si="3"/>
        <v>31.464935799484181</v>
      </c>
      <c r="E56" s="14">
        <f t="shared" si="3"/>
        <v>34.743847538300095</v>
      </c>
      <c r="F56" s="14">
        <f t="shared" si="3"/>
        <v>35.368365204484441</v>
      </c>
      <c r="G56" s="14">
        <f t="shared" si="3"/>
        <v>36.181149410750379</v>
      </c>
      <c r="H56" s="14">
        <f t="shared" si="3"/>
        <v>27.763173269090881</v>
      </c>
      <c r="I56" s="14">
        <f t="shared" si="3"/>
        <v>34.504469101027169</v>
      </c>
      <c r="J56" s="14">
        <f t="shared" si="3"/>
        <v>34.437776338867728</v>
      </c>
      <c r="K56" s="14">
        <f t="shared" si="3"/>
        <v>30.508380694401836</v>
      </c>
      <c r="L56" s="14">
        <f t="shared" si="3"/>
        <v>33.226873497918014</v>
      </c>
      <c r="M56" s="14">
        <f t="shared" si="3"/>
        <v>22.379561541978056</v>
      </c>
      <c r="N56" s="14">
        <f t="shared" si="3"/>
        <v>22.576785077813756</v>
      </c>
    </row>
    <row r="57" spans="1:14" x14ac:dyDescent="0.25">
      <c r="A57" s="8">
        <v>47</v>
      </c>
      <c r="B57" s="14">
        <f t="shared" si="3"/>
        <v>34</v>
      </c>
      <c r="C57" s="14">
        <f t="shared" si="3"/>
        <v>36.836262507821957</v>
      </c>
      <c r="D57" s="14">
        <f t="shared" si="3"/>
        <v>34.262270622751267</v>
      </c>
      <c r="E57" s="14">
        <f t="shared" si="3"/>
        <v>32.435971964783867</v>
      </c>
      <c r="F57" s="14">
        <f t="shared" si="3"/>
        <v>35.706682341884914</v>
      </c>
      <c r="G57" s="14">
        <f t="shared" si="3"/>
        <v>36.168094910644015</v>
      </c>
      <c r="H57" s="14">
        <f t="shared" si="3"/>
        <v>36.957527875151769</v>
      </c>
      <c r="I57" s="14">
        <f t="shared" si="3"/>
        <v>28.759825100201482</v>
      </c>
      <c r="J57" s="14">
        <f t="shared" si="3"/>
        <v>35.479536046485336</v>
      </c>
      <c r="K57" s="14">
        <f t="shared" si="3"/>
        <v>35.298022749632871</v>
      </c>
      <c r="L57" s="14">
        <f t="shared" si="3"/>
        <v>31.468361660288366</v>
      </c>
      <c r="M57" s="14">
        <f t="shared" si="3"/>
        <v>34.036418192468794</v>
      </c>
      <c r="N57" s="14">
        <f t="shared" si="3"/>
        <v>23.453796317979659</v>
      </c>
    </row>
    <row r="58" spans="1:14" x14ac:dyDescent="0.25">
      <c r="A58" s="8">
        <v>48</v>
      </c>
      <c r="B58" s="14">
        <f t="shared" ref="B58:N73" si="4">SUM(B156,B254)</f>
        <v>41</v>
      </c>
      <c r="C58" s="14">
        <f t="shared" si="4"/>
        <v>34.14091594332546</v>
      </c>
      <c r="D58" s="14">
        <f t="shared" si="4"/>
        <v>36.793768095027531</v>
      </c>
      <c r="E58" s="14">
        <f t="shared" si="4"/>
        <v>34.218922786020784</v>
      </c>
      <c r="F58" s="14">
        <f t="shared" si="4"/>
        <v>32.54103828068903</v>
      </c>
      <c r="G58" s="14">
        <f t="shared" si="4"/>
        <v>35.845892007028922</v>
      </c>
      <c r="H58" s="14">
        <f t="shared" si="4"/>
        <v>36.075553108249586</v>
      </c>
      <c r="I58" s="14">
        <f t="shared" si="4"/>
        <v>37.061646195614514</v>
      </c>
      <c r="J58" s="14">
        <f t="shared" si="4"/>
        <v>29.018830401414498</v>
      </c>
      <c r="K58" s="14">
        <f t="shared" si="4"/>
        <v>35.720499569088076</v>
      </c>
      <c r="L58" s="14">
        <f t="shared" si="4"/>
        <v>35.401486291449061</v>
      </c>
      <c r="M58" s="14">
        <f t="shared" si="4"/>
        <v>31.488983220064004</v>
      </c>
      <c r="N58" s="14">
        <f t="shared" si="4"/>
        <v>33.992510169428435</v>
      </c>
    </row>
    <row r="59" spans="1:14" x14ac:dyDescent="0.25">
      <c r="A59" s="8">
        <v>49</v>
      </c>
      <c r="B59" s="14">
        <f t="shared" si="4"/>
        <v>53</v>
      </c>
      <c r="C59" s="14">
        <f t="shared" si="4"/>
        <v>42.151313325080174</v>
      </c>
      <c r="D59" s="14">
        <f t="shared" si="4"/>
        <v>35.336567048005108</v>
      </c>
      <c r="E59" s="14">
        <f t="shared" si="4"/>
        <v>38.017827952512604</v>
      </c>
      <c r="F59" s="14">
        <f t="shared" si="4"/>
        <v>35.434512350220857</v>
      </c>
      <c r="G59" s="14">
        <f t="shared" si="4"/>
        <v>33.725328719911133</v>
      </c>
      <c r="H59" s="14">
        <f t="shared" si="4"/>
        <v>37.004553676173359</v>
      </c>
      <c r="I59" s="14">
        <f t="shared" si="4"/>
        <v>37.224738651166611</v>
      </c>
      <c r="J59" s="14">
        <f t="shared" si="4"/>
        <v>38.257116773467878</v>
      </c>
      <c r="K59" s="14">
        <f t="shared" si="4"/>
        <v>30.279434902461201</v>
      </c>
      <c r="L59" s="14">
        <f t="shared" si="4"/>
        <v>36.968166752056433</v>
      </c>
      <c r="M59" s="14">
        <f t="shared" si="4"/>
        <v>36.589335874027476</v>
      </c>
      <c r="N59" s="14">
        <f t="shared" si="4"/>
        <v>32.613581077139671</v>
      </c>
    </row>
    <row r="60" spans="1:14" x14ac:dyDescent="0.25">
      <c r="A60" s="8">
        <v>50</v>
      </c>
      <c r="B60" s="14">
        <f t="shared" si="4"/>
        <v>29</v>
      </c>
      <c r="C60" s="14">
        <f t="shared" si="4"/>
        <v>51.326418933322778</v>
      </c>
      <c r="D60" s="14">
        <f t="shared" si="4"/>
        <v>41.132314232524017</v>
      </c>
      <c r="E60" s="14">
        <f t="shared" si="4"/>
        <v>34.304482638109619</v>
      </c>
      <c r="F60" s="14">
        <f t="shared" si="4"/>
        <v>36.929581256340718</v>
      </c>
      <c r="G60" s="14">
        <f t="shared" si="4"/>
        <v>34.430569406934239</v>
      </c>
      <c r="H60" s="14">
        <f t="shared" si="4"/>
        <v>32.716801290570885</v>
      </c>
      <c r="I60" s="14">
        <f t="shared" si="4"/>
        <v>35.838980678697872</v>
      </c>
      <c r="J60" s="14">
        <f t="shared" si="4"/>
        <v>35.955411203979807</v>
      </c>
      <c r="K60" s="14">
        <f t="shared" si="4"/>
        <v>37.052198109579479</v>
      </c>
      <c r="L60" s="14">
        <f t="shared" si="4"/>
        <v>29.405743085263037</v>
      </c>
      <c r="M60" s="14">
        <f t="shared" si="4"/>
        <v>35.857387743768143</v>
      </c>
      <c r="N60" s="14">
        <f t="shared" si="4"/>
        <v>35.408047641139632</v>
      </c>
    </row>
    <row r="61" spans="1:14" x14ac:dyDescent="0.25">
      <c r="A61" s="8">
        <v>51</v>
      </c>
      <c r="B61" s="14">
        <f t="shared" si="4"/>
        <v>44</v>
      </c>
      <c r="C61" s="14">
        <f t="shared" si="4"/>
        <v>29.146969533314227</v>
      </c>
      <c r="D61" s="14">
        <f t="shared" si="4"/>
        <v>50.921154115529106</v>
      </c>
      <c r="E61" s="14">
        <f t="shared" si="4"/>
        <v>40.974548861864491</v>
      </c>
      <c r="F61" s="14">
        <f t="shared" si="4"/>
        <v>34.522032588479327</v>
      </c>
      <c r="G61" s="14">
        <f t="shared" si="4"/>
        <v>36.904639392126136</v>
      </c>
      <c r="H61" s="14">
        <f t="shared" si="4"/>
        <v>34.484448602547111</v>
      </c>
      <c r="I61" s="14">
        <f t="shared" si="4"/>
        <v>32.859242634287561</v>
      </c>
      <c r="J61" s="14">
        <f t="shared" si="4"/>
        <v>35.944539500429087</v>
      </c>
      <c r="K61" s="14">
        <f t="shared" si="4"/>
        <v>36.025789149295569</v>
      </c>
      <c r="L61" s="14">
        <f t="shared" si="4"/>
        <v>37.078268109902069</v>
      </c>
      <c r="M61" s="14">
        <f t="shared" si="4"/>
        <v>29.579209285883579</v>
      </c>
      <c r="N61" s="14">
        <f t="shared" si="4"/>
        <v>36.038649082277892</v>
      </c>
    </row>
    <row r="62" spans="1:14" x14ac:dyDescent="0.25">
      <c r="A62" s="8">
        <v>52</v>
      </c>
      <c r="B62" s="14">
        <f t="shared" si="4"/>
        <v>42</v>
      </c>
      <c r="C62" s="14">
        <f t="shared" si="4"/>
        <v>45.026105276291588</v>
      </c>
      <c r="D62" s="14">
        <f t="shared" si="4"/>
        <v>30.305897936266643</v>
      </c>
      <c r="E62" s="14">
        <f t="shared" si="4"/>
        <v>51.678400775895099</v>
      </c>
      <c r="F62" s="14">
        <f t="shared" si="4"/>
        <v>41.957471346454781</v>
      </c>
      <c r="G62" s="14">
        <f t="shared" si="4"/>
        <v>35.556349944307243</v>
      </c>
      <c r="H62" s="14">
        <f t="shared" si="4"/>
        <v>37.931020319598872</v>
      </c>
      <c r="I62" s="14">
        <f t="shared" si="4"/>
        <v>35.497104112544037</v>
      </c>
      <c r="J62" s="14">
        <f t="shared" si="4"/>
        <v>33.974445471322042</v>
      </c>
      <c r="K62" s="14">
        <f t="shared" si="4"/>
        <v>37.057573223544757</v>
      </c>
      <c r="L62" s="14">
        <f t="shared" si="4"/>
        <v>37.090504091084398</v>
      </c>
      <c r="M62" s="14">
        <f t="shared" si="4"/>
        <v>38.155640823933055</v>
      </c>
      <c r="N62" s="14">
        <f t="shared" si="4"/>
        <v>30.700277972485509</v>
      </c>
    </row>
    <row r="63" spans="1:14" x14ac:dyDescent="0.25">
      <c r="A63" s="8">
        <v>53</v>
      </c>
      <c r="B63" s="14">
        <f t="shared" si="4"/>
        <v>36</v>
      </c>
      <c r="C63" s="14">
        <f t="shared" si="4"/>
        <v>41.493379807516263</v>
      </c>
      <c r="D63" s="14">
        <f t="shared" si="4"/>
        <v>44.277383274791461</v>
      </c>
      <c r="E63" s="14">
        <f t="shared" si="4"/>
        <v>30.081672914667124</v>
      </c>
      <c r="F63" s="14">
        <f t="shared" si="4"/>
        <v>50.557313830525437</v>
      </c>
      <c r="G63" s="14">
        <f t="shared" si="4"/>
        <v>41.089945681219405</v>
      </c>
      <c r="H63" s="14">
        <f t="shared" si="4"/>
        <v>34.962703524350005</v>
      </c>
      <c r="I63" s="14">
        <f t="shared" si="4"/>
        <v>37.183509055973062</v>
      </c>
      <c r="J63" s="14">
        <f t="shared" si="4"/>
        <v>34.886385726912998</v>
      </c>
      <c r="K63" s="14">
        <f t="shared" si="4"/>
        <v>33.508590054663244</v>
      </c>
      <c r="L63" s="14">
        <f t="shared" si="4"/>
        <v>36.395244925508706</v>
      </c>
      <c r="M63" s="14">
        <f t="shared" si="4"/>
        <v>36.339355445580132</v>
      </c>
      <c r="N63" s="14">
        <f t="shared" si="4"/>
        <v>37.414486465901327</v>
      </c>
    </row>
    <row r="64" spans="1:14" x14ac:dyDescent="0.25">
      <c r="A64" s="8">
        <v>54</v>
      </c>
      <c r="B64" s="14">
        <f t="shared" si="4"/>
        <v>46</v>
      </c>
      <c r="C64" s="14">
        <f t="shared" si="4"/>
        <v>36.137449150561274</v>
      </c>
      <c r="D64" s="14">
        <f t="shared" si="4"/>
        <v>41.321911771467896</v>
      </c>
      <c r="E64" s="14">
        <f t="shared" si="4"/>
        <v>43.89308689969414</v>
      </c>
      <c r="F64" s="14">
        <f t="shared" si="4"/>
        <v>30.234038772662874</v>
      </c>
      <c r="G64" s="14">
        <f t="shared" si="4"/>
        <v>50.103493515783754</v>
      </c>
      <c r="H64" s="14">
        <f t="shared" si="4"/>
        <v>40.800348390693244</v>
      </c>
      <c r="I64" s="14">
        <f t="shared" si="4"/>
        <v>34.864207154067159</v>
      </c>
      <c r="J64" s="14">
        <f t="shared" si="4"/>
        <v>37.070902203257603</v>
      </c>
      <c r="K64" s="14">
        <f t="shared" si="4"/>
        <v>34.743653025875808</v>
      </c>
      <c r="L64" s="14">
        <f t="shared" si="4"/>
        <v>33.392693622784186</v>
      </c>
      <c r="M64" s="14">
        <f t="shared" si="4"/>
        <v>36.321255646548494</v>
      </c>
      <c r="N64" s="14">
        <f t="shared" si="4"/>
        <v>36.190168284929818</v>
      </c>
    </row>
    <row r="65" spans="1:14" x14ac:dyDescent="0.25">
      <c r="A65" s="8">
        <v>55</v>
      </c>
      <c r="B65" s="14">
        <f t="shared" si="4"/>
        <v>40</v>
      </c>
      <c r="C65" s="14">
        <f t="shared" si="4"/>
        <v>45.304204725711642</v>
      </c>
      <c r="D65" s="14">
        <f t="shared" si="4"/>
        <v>35.708308838070067</v>
      </c>
      <c r="E65" s="14">
        <f t="shared" si="4"/>
        <v>40.754857234171368</v>
      </c>
      <c r="F65" s="14">
        <f t="shared" si="4"/>
        <v>43.156212017534088</v>
      </c>
      <c r="G65" s="14">
        <f t="shared" si="4"/>
        <v>29.909610133232981</v>
      </c>
      <c r="H65" s="14">
        <f t="shared" si="4"/>
        <v>49.198154412371288</v>
      </c>
      <c r="I65" s="14">
        <f t="shared" si="4"/>
        <v>40.13863056918332</v>
      </c>
      <c r="J65" s="14">
        <f t="shared" si="4"/>
        <v>34.357982280187379</v>
      </c>
      <c r="K65" s="14">
        <f t="shared" si="4"/>
        <v>36.427973276185114</v>
      </c>
      <c r="L65" s="14">
        <f t="shared" si="4"/>
        <v>34.174876579724582</v>
      </c>
      <c r="M65" s="14">
        <f t="shared" si="4"/>
        <v>32.814102804251831</v>
      </c>
      <c r="N65" s="14">
        <f t="shared" si="4"/>
        <v>35.645950632298025</v>
      </c>
    </row>
    <row r="66" spans="1:14" x14ac:dyDescent="0.25">
      <c r="A66" s="8">
        <v>56</v>
      </c>
      <c r="B66" s="14">
        <f t="shared" si="4"/>
        <v>48</v>
      </c>
      <c r="C66" s="14">
        <f t="shared" si="4"/>
        <v>39.799451548192927</v>
      </c>
      <c r="D66" s="14">
        <f t="shared" si="4"/>
        <v>44.820571746641541</v>
      </c>
      <c r="E66" s="14">
        <f t="shared" si="4"/>
        <v>35.604877101838753</v>
      </c>
      <c r="F66" s="14">
        <f t="shared" si="4"/>
        <v>40.426015793834665</v>
      </c>
      <c r="G66" s="14">
        <f t="shared" si="4"/>
        <v>42.769836934910174</v>
      </c>
      <c r="H66" s="14">
        <f t="shared" si="4"/>
        <v>29.979025778428365</v>
      </c>
      <c r="I66" s="14">
        <f t="shared" si="4"/>
        <v>48.590294057466885</v>
      </c>
      <c r="J66" s="14">
        <f t="shared" si="4"/>
        <v>39.794219935460902</v>
      </c>
      <c r="K66" s="14">
        <f t="shared" si="4"/>
        <v>34.169315307894394</v>
      </c>
      <c r="L66" s="14">
        <f t="shared" si="4"/>
        <v>36.174445300986335</v>
      </c>
      <c r="M66" s="14">
        <f t="shared" si="4"/>
        <v>33.826568574361652</v>
      </c>
      <c r="N66" s="14">
        <f t="shared" si="4"/>
        <v>32.460316072648766</v>
      </c>
    </row>
    <row r="67" spans="1:14" x14ac:dyDescent="0.25">
      <c r="A67" s="8">
        <v>57</v>
      </c>
      <c r="B67" s="14">
        <f t="shared" si="4"/>
        <v>30</v>
      </c>
      <c r="C67" s="14">
        <f t="shared" si="4"/>
        <v>47.453289097189625</v>
      </c>
      <c r="D67" s="14">
        <f t="shared" si="4"/>
        <v>39.444255376894176</v>
      </c>
      <c r="E67" s="14">
        <f t="shared" si="4"/>
        <v>44.231187392722504</v>
      </c>
      <c r="F67" s="14">
        <f t="shared" si="4"/>
        <v>35.462278362860779</v>
      </c>
      <c r="G67" s="14">
        <f t="shared" si="4"/>
        <v>39.812089463830276</v>
      </c>
      <c r="H67" s="14">
        <f t="shared" si="4"/>
        <v>42.016407686933348</v>
      </c>
      <c r="I67" s="14">
        <f t="shared" si="4"/>
        <v>30.061912919299616</v>
      </c>
      <c r="J67" s="14">
        <f t="shared" si="4"/>
        <v>47.840541107550536</v>
      </c>
      <c r="K67" s="14">
        <f t="shared" si="4"/>
        <v>39.24218032932356</v>
      </c>
      <c r="L67" s="14">
        <f t="shared" si="4"/>
        <v>33.932298135718625</v>
      </c>
      <c r="M67" s="14">
        <f t="shared" si="4"/>
        <v>35.7088316496163</v>
      </c>
      <c r="N67" s="14">
        <f t="shared" si="4"/>
        <v>33.329128984080782</v>
      </c>
    </row>
    <row r="68" spans="1:14" x14ac:dyDescent="0.25">
      <c r="A68" s="8">
        <v>58</v>
      </c>
      <c r="B68" s="14">
        <f t="shared" si="4"/>
        <v>48</v>
      </c>
      <c r="C68" s="14">
        <f t="shared" si="4"/>
        <v>30.102745321390131</v>
      </c>
      <c r="D68" s="14">
        <f t="shared" si="4"/>
        <v>47.009627160497431</v>
      </c>
      <c r="E68" s="14">
        <f t="shared" si="4"/>
        <v>39.090425668369136</v>
      </c>
      <c r="F68" s="14">
        <f t="shared" si="4"/>
        <v>43.810806188562978</v>
      </c>
      <c r="G68" s="14">
        <f t="shared" si="4"/>
        <v>35.370731399315012</v>
      </c>
      <c r="H68" s="14">
        <f t="shared" si="4"/>
        <v>39.469995207218659</v>
      </c>
      <c r="I68" s="14">
        <f t="shared" si="4"/>
        <v>41.624368548628858</v>
      </c>
      <c r="J68" s="14">
        <f t="shared" si="4"/>
        <v>30.205081705039486</v>
      </c>
      <c r="K68" s="14">
        <f t="shared" si="4"/>
        <v>47.337805795618749</v>
      </c>
      <c r="L68" s="14">
        <f t="shared" si="4"/>
        <v>38.983198816370617</v>
      </c>
      <c r="M68" s="14">
        <f t="shared" si="4"/>
        <v>33.928095580715407</v>
      </c>
      <c r="N68" s="14">
        <f t="shared" si="4"/>
        <v>35.459744074651162</v>
      </c>
    </row>
    <row r="69" spans="1:14" x14ac:dyDescent="0.25">
      <c r="A69" s="8">
        <v>59</v>
      </c>
      <c r="B69" s="14">
        <f t="shared" si="4"/>
        <v>46</v>
      </c>
      <c r="C69" s="14">
        <f t="shared" si="4"/>
        <v>47.846199008225668</v>
      </c>
      <c r="D69" s="14">
        <f t="shared" si="4"/>
        <v>30.221132425412041</v>
      </c>
      <c r="E69" s="14">
        <f t="shared" si="4"/>
        <v>46.794870645101867</v>
      </c>
      <c r="F69" s="14">
        <f t="shared" si="4"/>
        <v>39.187046759668902</v>
      </c>
      <c r="G69" s="14">
        <f t="shared" si="4"/>
        <v>43.749117263542963</v>
      </c>
      <c r="H69" s="14">
        <f t="shared" si="4"/>
        <v>35.4641962922639</v>
      </c>
      <c r="I69" s="14">
        <f t="shared" si="4"/>
        <v>39.528643096607468</v>
      </c>
      <c r="J69" s="14">
        <f t="shared" si="4"/>
        <v>41.6333417445666</v>
      </c>
      <c r="K69" s="14">
        <f t="shared" si="4"/>
        <v>30.498351596695599</v>
      </c>
      <c r="L69" s="14">
        <f t="shared" si="4"/>
        <v>47.124465339295995</v>
      </c>
      <c r="M69" s="14">
        <f t="shared" si="4"/>
        <v>39.004019014194235</v>
      </c>
      <c r="N69" s="14">
        <f t="shared" si="4"/>
        <v>34.16722082031766</v>
      </c>
    </row>
    <row r="70" spans="1:14" x14ac:dyDescent="0.25">
      <c r="A70" s="8">
        <v>60</v>
      </c>
      <c r="B70" s="14">
        <f t="shared" si="4"/>
        <v>30</v>
      </c>
      <c r="C70" s="14">
        <f t="shared" si="4"/>
        <v>45.495883528106987</v>
      </c>
      <c r="D70" s="14">
        <f t="shared" si="4"/>
        <v>47.192132485623603</v>
      </c>
      <c r="E70" s="14">
        <f t="shared" si="4"/>
        <v>30.008932302834907</v>
      </c>
      <c r="F70" s="14">
        <f t="shared" si="4"/>
        <v>46.078958546696526</v>
      </c>
      <c r="G70" s="14">
        <f t="shared" si="4"/>
        <v>38.847372044144564</v>
      </c>
      <c r="H70" s="14">
        <f t="shared" si="4"/>
        <v>43.555158271715271</v>
      </c>
      <c r="I70" s="14">
        <f t="shared" si="4"/>
        <v>35.274641419081263</v>
      </c>
      <c r="J70" s="14">
        <f t="shared" si="4"/>
        <v>39.04945526756137</v>
      </c>
      <c r="K70" s="14">
        <f t="shared" si="4"/>
        <v>41.140177322105203</v>
      </c>
      <c r="L70" s="14">
        <f t="shared" si="4"/>
        <v>30.469506221138218</v>
      </c>
      <c r="M70" s="14">
        <f t="shared" si="4"/>
        <v>46.587932864468627</v>
      </c>
      <c r="N70" s="14">
        <f t="shared" si="4"/>
        <v>38.670344879966748</v>
      </c>
    </row>
    <row r="71" spans="1:14" x14ac:dyDescent="0.25">
      <c r="A71" s="8">
        <v>61</v>
      </c>
      <c r="B71" s="14">
        <f t="shared" si="4"/>
        <v>24</v>
      </c>
      <c r="C71" s="14">
        <f t="shared" si="4"/>
        <v>29.706658708529293</v>
      </c>
      <c r="D71" s="14">
        <f t="shared" si="4"/>
        <v>44.905060907551714</v>
      </c>
      <c r="E71" s="14">
        <f t="shared" si="4"/>
        <v>46.372951496948858</v>
      </c>
      <c r="F71" s="14">
        <f t="shared" si="4"/>
        <v>29.805112871791962</v>
      </c>
      <c r="G71" s="14">
        <f t="shared" si="4"/>
        <v>45.485179269867047</v>
      </c>
      <c r="H71" s="14">
        <f t="shared" si="4"/>
        <v>38.424455707258396</v>
      </c>
      <c r="I71" s="14">
        <f t="shared" si="4"/>
        <v>42.939403278232277</v>
      </c>
      <c r="J71" s="14">
        <f t="shared" si="4"/>
        <v>34.94014748126169</v>
      </c>
      <c r="K71" s="14">
        <f t="shared" si="4"/>
        <v>38.533537680185241</v>
      </c>
      <c r="L71" s="14">
        <f t="shared" si="4"/>
        <v>40.414214156928935</v>
      </c>
      <c r="M71" s="14">
        <f t="shared" si="4"/>
        <v>30.280415281119815</v>
      </c>
      <c r="N71" s="14">
        <f t="shared" si="4"/>
        <v>45.906097130585522</v>
      </c>
    </row>
    <row r="72" spans="1:14" x14ac:dyDescent="0.25">
      <c r="A72" s="8">
        <v>62</v>
      </c>
      <c r="B72" s="14">
        <f t="shared" si="4"/>
        <v>28</v>
      </c>
      <c r="C72" s="14">
        <f t="shared" si="4"/>
        <v>24.609589002226052</v>
      </c>
      <c r="D72" s="14">
        <f t="shared" si="4"/>
        <v>30.087782760638753</v>
      </c>
      <c r="E72" s="14">
        <f t="shared" si="4"/>
        <v>45.035193133298407</v>
      </c>
      <c r="F72" s="14">
        <f t="shared" si="4"/>
        <v>46.453836727837569</v>
      </c>
      <c r="G72" s="14">
        <f t="shared" si="4"/>
        <v>30.319157823425918</v>
      </c>
      <c r="H72" s="14">
        <f t="shared" si="4"/>
        <v>45.791120335683743</v>
      </c>
      <c r="I72" s="14">
        <f t="shared" si="4"/>
        <v>38.760630783855746</v>
      </c>
      <c r="J72" s="14">
        <f t="shared" si="4"/>
        <v>43.151035466762885</v>
      </c>
      <c r="K72" s="14">
        <f t="shared" si="4"/>
        <v>35.310659768148994</v>
      </c>
      <c r="L72" s="14">
        <f t="shared" si="4"/>
        <v>38.942766669072867</v>
      </c>
      <c r="M72" s="14">
        <f t="shared" si="4"/>
        <v>40.820536465573838</v>
      </c>
      <c r="N72" s="14">
        <f t="shared" si="4"/>
        <v>30.767456348810565</v>
      </c>
    </row>
    <row r="73" spans="1:14" x14ac:dyDescent="0.25">
      <c r="A73" s="8">
        <v>63</v>
      </c>
      <c r="B73" s="14">
        <f t="shared" si="4"/>
        <v>34</v>
      </c>
      <c r="C73" s="14">
        <f t="shared" si="4"/>
        <v>28.51911958187371</v>
      </c>
      <c r="D73" s="14">
        <f t="shared" si="4"/>
        <v>25.058975327419418</v>
      </c>
      <c r="E73" s="14">
        <f t="shared" si="4"/>
        <v>30.375455013014722</v>
      </c>
      <c r="F73" s="14">
        <f t="shared" si="4"/>
        <v>45.069448287015447</v>
      </c>
      <c r="G73" s="14">
        <f t="shared" si="4"/>
        <v>46.63970696012958</v>
      </c>
      <c r="H73" s="14">
        <f t="shared" si="4"/>
        <v>30.748095169128934</v>
      </c>
      <c r="I73" s="14">
        <f t="shared" si="4"/>
        <v>45.988329397424991</v>
      </c>
      <c r="J73" s="14">
        <f t="shared" si="4"/>
        <v>39.036666119962476</v>
      </c>
      <c r="K73" s="14">
        <f t="shared" si="4"/>
        <v>43.313551897217074</v>
      </c>
      <c r="L73" s="14">
        <f t="shared" si="4"/>
        <v>35.655751234311147</v>
      </c>
      <c r="M73" s="14">
        <f t="shared" si="4"/>
        <v>39.22982923275535</v>
      </c>
      <c r="N73" s="14">
        <f t="shared" si="4"/>
        <v>41.124639727465691</v>
      </c>
    </row>
    <row r="74" spans="1:14" x14ac:dyDescent="0.25">
      <c r="A74" s="8">
        <v>64</v>
      </c>
      <c r="B74" s="14">
        <f t="shared" ref="B74:N89" si="5">SUM(B172,B270)</f>
        <v>36</v>
      </c>
      <c r="C74" s="14">
        <f t="shared" si="5"/>
        <v>34.10718977607371</v>
      </c>
      <c r="D74" s="14">
        <f t="shared" si="5"/>
        <v>28.972943337110319</v>
      </c>
      <c r="E74" s="14">
        <f t="shared" si="5"/>
        <v>25.491626873186277</v>
      </c>
      <c r="F74" s="14">
        <f t="shared" si="5"/>
        <v>30.754648176129407</v>
      </c>
      <c r="G74" s="14">
        <f t="shared" si="5"/>
        <v>45.004409268079122</v>
      </c>
      <c r="H74" s="14">
        <f t="shared" si="5"/>
        <v>46.73141794402617</v>
      </c>
      <c r="I74" s="14">
        <f t="shared" si="5"/>
        <v>31.112961136765037</v>
      </c>
      <c r="J74" s="14">
        <f t="shared" si="5"/>
        <v>46.113530548895426</v>
      </c>
      <c r="K74" s="14">
        <f t="shared" si="5"/>
        <v>39.254689394008409</v>
      </c>
      <c r="L74" s="14">
        <f t="shared" si="5"/>
        <v>43.403795781581664</v>
      </c>
      <c r="M74" s="14">
        <f t="shared" si="5"/>
        <v>35.988831673920366</v>
      </c>
      <c r="N74" s="14">
        <f t="shared" si="5"/>
        <v>39.415682144233415</v>
      </c>
    </row>
    <row r="75" spans="1:14" x14ac:dyDescent="0.25">
      <c r="A75" s="8">
        <v>65</v>
      </c>
      <c r="B75" s="14">
        <f t="shared" si="5"/>
        <v>39</v>
      </c>
      <c r="C75" s="14">
        <f t="shared" si="5"/>
        <v>36.12406444026508</v>
      </c>
      <c r="D75" s="14">
        <f t="shared" si="5"/>
        <v>34.215600039561501</v>
      </c>
      <c r="E75" s="14">
        <f t="shared" si="5"/>
        <v>29.299118730701984</v>
      </c>
      <c r="F75" s="14">
        <f t="shared" si="5"/>
        <v>25.826336557491182</v>
      </c>
      <c r="G75" s="14">
        <f t="shared" si="5"/>
        <v>30.913808532143545</v>
      </c>
      <c r="H75" s="14">
        <f t="shared" si="5"/>
        <v>44.915402479885515</v>
      </c>
      <c r="I75" s="14">
        <f t="shared" si="5"/>
        <v>46.656958316059473</v>
      </c>
      <c r="J75" s="14">
        <f t="shared" si="5"/>
        <v>31.495601840766319</v>
      </c>
      <c r="K75" s="14">
        <f t="shared" si="5"/>
        <v>46.278122844751195</v>
      </c>
      <c r="L75" s="14">
        <f t="shared" si="5"/>
        <v>39.602248891480691</v>
      </c>
      <c r="M75" s="14">
        <f t="shared" si="5"/>
        <v>43.624050804958173</v>
      </c>
      <c r="N75" s="14">
        <f t="shared" si="5"/>
        <v>36.376208028416137</v>
      </c>
    </row>
    <row r="76" spans="1:14" x14ac:dyDescent="0.25">
      <c r="A76" s="8">
        <v>66</v>
      </c>
      <c r="B76" s="14">
        <f t="shared" si="5"/>
        <v>40</v>
      </c>
      <c r="C76" s="14">
        <f t="shared" si="5"/>
        <v>38.472660772332389</v>
      </c>
      <c r="D76" s="14">
        <f t="shared" si="5"/>
        <v>35.709026388463954</v>
      </c>
      <c r="E76" s="14">
        <f t="shared" si="5"/>
        <v>33.993892013536652</v>
      </c>
      <c r="F76" s="14">
        <f t="shared" si="5"/>
        <v>28.9707864771839</v>
      </c>
      <c r="G76" s="14">
        <f t="shared" si="5"/>
        <v>25.600414452928774</v>
      </c>
      <c r="H76" s="14">
        <f t="shared" si="5"/>
        <v>30.478886473829881</v>
      </c>
      <c r="I76" s="14">
        <f t="shared" si="5"/>
        <v>44.113463834435507</v>
      </c>
      <c r="J76" s="14">
        <f t="shared" si="5"/>
        <v>45.804471134362579</v>
      </c>
      <c r="K76" s="14">
        <f t="shared" si="5"/>
        <v>31.208744626057559</v>
      </c>
      <c r="L76" s="14">
        <f t="shared" si="5"/>
        <v>45.655373156829164</v>
      </c>
      <c r="M76" s="14">
        <f t="shared" si="5"/>
        <v>39.177911723730617</v>
      </c>
      <c r="N76" s="14">
        <f t="shared" si="5"/>
        <v>43.149306833214823</v>
      </c>
    </row>
    <row r="77" spans="1:14" x14ac:dyDescent="0.25">
      <c r="A77" s="8">
        <v>67</v>
      </c>
      <c r="B77" s="14">
        <f t="shared" si="5"/>
        <v>30</v>
      </c>
      <c r="C77" s="14">
        <f t="shared" si="5"/>
        <v>38.99243656686501</v>
      </c>
      <c r="D77" s="14">
        <f t="shared" si="5"/>
        <v>37.379032523164327</v>
      </c>
      <c r="E77" s="14">
        <f t="shared" si="5"/>
        <v>34.721937161407752</v>
      </c>
      <c r="F77" s="14">
        <f t="shared" si="5"/>
        <v>33.058964384905615</v>
      </c>
      <c r="G77" s="14">
        <f t="shared" si="5"/>
        <v>28.136403040202929</v>
      </c>
      <c r="H77" s="14">
        <f t="shared" si="5"/>
        <v>24.913336497920533</v>
      </c>
      <c r="I77" s="14">
        <f t="shared" si="5"/>
        <v>29.73365365040781</v>
      </c>
      <c r="J77" s="14">
        <f t="shared" si="5"/>
        <v>43.028185712005588</v>
      </c>
      <c r="K77" s="14">
        <f t="shared" si="5"/>
        <v>44.677294157453019</v>
      </c>
      <c r="L77" s="14">
        <f t="shared" si="5"/>
        <v>30.550565850719899</v>
      </c>
      <c r="M77" s="14">
        <f t="shared" si="5"/>
        <v>44.601873360558578</v>
      </c>
      <c r="N77" s="14">
        <f t="shared" si="5"/>
        <v>38.230377219236807</v>
      </c>
    </row>
    <row r="78" spans="1:14" x14ac:dyDescent="0.25">
      <c r="A78" s="8">
        <v>68</v>
      </c>
      <c r="B78" s="14">
        <f t="shared" si="5"/>
        <v>51</v>
      </c>
      <c r="C78" s="14">
        <f t="shared" si="5"/>
        <v>29.982045558756859</v>
      </c>
      <c r="D78" s="14">
        <f t="shared" si="5"/>
        <v>38.70058052382403</v>
      </c>
      <c r="E78" s="14">
        <f t="shared" si="5"/>
        <v>36.896144655088889</v>
      </c>
      <c r="F78" s="14">
        <f t="shared" si="5"/>
        <v>34.335271391317022</v>
      </c>
      <c r="G78" s="14">
        <f t="shared" si="5"/>
        <v>32.68665273299132</v>
      </c>
      <c r="H78" s="14">
        <f t="shared" si="5"/>
        <v>28.014356757439423</v>
      </c>
      <c r="I78" s="14">
        <f t="shared" si="5"/>
        <v>24.953566290039831</v>
      </c>
      <c r="J78" s="14">
        <f t="shared" si="5"/>
        <v>29.568853406009296</v>
      </c>
      <c r="K78" s="14">
        <f t="shared" si="5"/>
        <v>42.499337060053335</v>
      </c>
      <c r="L78" s="14">
        <f t="shared" si="5"/>
        <v>44.191264225757365</v>
      </c>
      <c r="M78" s="14">
        <f t="shared" si="5"/>
        <v>30.45327365208275</v>
      </c>
      <c r="N78" s="14">
        <f t="shared" si="5"/>
        <v>44.140302109958981</v>
      </c>
    </row>
    <row r="79" spans="1:14" x14ac:dyDescent="0.25">
      <c r="A79" s="8">
        <v>69</v>
      </c>
      <c r="B79" s="14">
        <f t="shared" si="5"/>
        <v>36</v>
      </c>
      <c r="C79" s="14">
        <f t="shared" si="5"/>
        <v>50.594072634549924</v>
      </c>
      <c r="D79" s="14">
        <f t="shared" si="5"/>
        <v>30.060690940804292</v>
      </c>
      <c r="E79" s="14">
        <f t="shared" si="5"/>
        <v>38.679609845226679</v>
      </c>
      <c r="F79" s="14">
        <f t="shared" si="5"/>
        <v>36.621419491559102</v>
      </c>
      <c r="G79" s="14">
        <f t="shared" si="5"/>
        <v>34.151630801410732</v>
      </c>
      <c r="H79" s="14">
        <f t="shared" si="5"/>
        <v>32.692479464279955</v>
      </c>
      <c r="I79" s="14">
        <f t="shared" si="5"/>
        <v>28.193823442185078</v>
      </c>
      <c r="J79" s="14">
        <f t="shared" si="5"/>
        <v>25.153455640896308</v>
      </c>
      <c r="K79" s="14">
        <f t="shared" si="5"/>
        <v>29.641673840531151</v>
      </c>
      <c r="L79" s="14">
        <f t="shared" si="5"/>
        <v>42.320877084297877</v>
      </c>
      <c r="M79" s="14">
        <f t="shared" si="5"/>
        <v>43.986393069367949</v>
      </c>
      <c r="N79" s="14">
        <f t="shared" si="5"/>
        <v>30.669650696022444</v>
      </c>
    </row>
    <row r="80" spans="1:14" x14ac:dyDescent="0.25">
      <c r="A80" s="8">
        <v>70</v>
      </c>
      <c r="B80" s="14">
        <f t="shared" si="5"/>
        <v>36</v>
      </c>
      <c r="C80" s="14">
        <f t="shared" si="5"/>
        <v>34.16759672806559</v>
      </c>
      <c r="D80" s="14">
        <f t="shared" si="5"/>
        <v>48.470660455038612</v>
      </c>
      <c r="E80" s="14">
        <f t="shared" si="5"/>
        <v>28.842911305510569</v>
      </c>
      <c r="F80" s="14">
        <f t="shared" si="5"/>
        <v>37.029211670755359</v>
      </c>
      <c r="G80" s="14">
        <f t="shared" si="5"/>
        <v>35.360052911214908</v>
      </c>
      <c r="H80" s="14">
        <f t="shared" si="5"/>
        <v>32.753358026493551</v>
      </c>
      <c r="I80" s="14">
        <f t="shared" si="5"/>
        <v>31.429143940828865</v>
      </c>
      <c r="J80" s="14">
        <f t="shared" si="5"/>
        <v>27.015954921418306</v>
      </c>
      <c r="K80" s="14">
        <f t="shared" si="5"/>
        <v>24.097727445838153</v>
      </c>
      <c r="L80" s="14">
        <f t="shared" si="5"/>
        <v>28.124700761182766</v>
      </c>
      <c r="M80" s="14">
        <f t="shared" si="5"/>
        <v>40.436920728733114</v>
      </c>
      <c r="N80" s="14">
        <f t="shared" si="5"/>
        <v>42.059319194972147</v>
      </c>
    </row>
    <row r="81" spans="1:14" x14ac:dyDescent="0.25">
      <c r="A81" s="8">
        <v>71</v>
      </c>
      <c r="B81" s="14">
        <f t="shared" si="5"/>
        <v>33</v>
      </c>
      <c r="C81" s="14">
        <f t="shared" si="5"/>
        <v>34.917839080407035</v>
      </c>
      <c r="D81" s="14">
        <f t="shared" si="5"/>
        <v>33.238376099569088</v>
      </c>
      <c r="E81" s="14">
        <f t="shared" si="5"/>
        <v>46.938814257438779</v>
      </c>
      <c r="F81" s="14">
        <f t="shared" si="5"/>
        <v>28.021638454477028</v>
      </c>
      <c r="G81" s="14">
        <f t="shared" si="5"/>
        <v>35.80284280213624</v>
      </c>
      <c r="H81" s="14">
        <f t="shared" si="5"/>
        <v>34.324196438462359</v>
      </c>
      <c r="I81" s="14">
        <f t="shared" si="5"/>
        <v>31.794091959140498</v>
      </c>
      <c r="J81" s="14">
        <f t="shared" si="5"/>
        <v>30.47587877895279</v>
      </c>
      <c r="K81" s="14">
        <f t="shared" si="5"/>
        <v>26.229396889367209</v>
      </c>
      <c r="L81" s="14">
        <f t="shared" si="5"/>
        <v>23.433744717484583</v>
      </c>
      <c r="M81" s="14">
        <f t="shared" si="5"/>
        <v>27.242948242468586</v>
      </c>
      <c r="N81" s="14">
        <f t="shared" si="5"/>
        <v>39.303244930106814</v>
      </c>
    </row>
    <row r="82" spans="1:14" x14ac:dyDescent="0.25">
      <c r="A82" s="8">
        <v>72</v>
      </c>
      <c r="B82" s="14">
        <f t="shared" si="5"/>
        <v>31</v>
      </c>
      <c r="C82" s="14">
        <f t="shared" si="5"/>
        <v>31.900117660474422</v>
      </c>
      <c r="D82" s="14">
        <f t="shared" si="5"/>
        <v>33.896476429844562</v>
      </c>
      <c r="E82" s="14">
        <f t="shared" si="5"/>
        <v>32.329362558125467</v>
      </c>
      <c r="F82" s="14">
        <f t="shared" si="5"/>
        <v>45.476028096432728</v>
      </c>
      <c r="G82" s="14">
        <f t="shared" si="5"/>
        <v>27.243550165515682</v>
      </c>
      <c r="H82" s="14">
        <f t="shared" si="5"/>
        <v>34.623131611440144</v>
      </c>
      <c r="I82" s="14">
        <f t="shared" si="5"/>
        <v>32.968276607800085</v>
      </c>
      <c r="J82" s="14">
        <f t="shared" si="5"/>
        <v>30.643547542709051</v>
      </c>
      <c r="K82" s="14">
        <f t="shared" si="5"/>
        <v>29.315591065427316</v>
      </c>
      <c r="L82" s="14">
        <f t="shared" si="5"/>
        <v>25.398787521889282</v>
      </c>
      <c r="M82" s="14">
        <f t="shared" si="5"/>
        <v>22.723177126524341</v>
      </c>
      <c r="N82" s="14">
        <f t="shared" si="5"/>
        <v>26.392014527567493</v>
      </c>
    </row>
    <row r="83" spans="1:14" x14ac:dyDescent="0.25">
      <c r="A83" s="8">
        <v>73</v>
      </c>
      <c r="B83" s="14">
        <f t="shared" si="5"/>
        <v>17</v>
      </c>
      <c r="C83" s="14">
        <f t="shared" si="5"/>
        <v>30.515131409866065</v>
      </c>
      <c r="D83" s="14">
        <f t="shared" si="5"/>
        <v>31.468232707021983</v>
      </c>
      <c r="E83" s="14">
        <f t="shared" si="5"/>
        <v>33.630810886958685</v>
      </c>
      <c r="F83" s="14">
        <f t="shared" si="5"/>
        <v>31.991483814551152</v>
      </c>
      <c r="G83" s="14">
        <f t="shared" si="5"/>
        <v>44.811999291667874</v>
      </c>
      <c r="H83" s="14">
        <f t="shared" si="5"/>
        <v>27.075938522702451</v>
      </c>
      <c r="I83" s="14">
        <f t="shared" si="5"/>
        <v>33.954198296073969</v>
      </c>
      <c r="J83" s="14">
        <f t="shared" si="5"/>
        <v>32.287740167737297</v>
      </c>
      <c r="K83" s="14">
        <f t="shared" si="5"/>
        <v>30.076389926907233</v>
      </c>
      <c r="L83" s="14">
        <f t="shared" si="5"/>
        <v>28.829772750814694</v>
      </c>
      <c r="M83" s="14">
        <f t="shared" si="5"/>
        <v>25.196842564636061</v>
      </c>
      <c r="N83" s="14">
        <f t="shared" si="5"/>
        <v>22.756132873230538</v>
      </c>
    </row>
    <row r="84" spans="1:14" x14ac:dyDescent="0.25">
      <c r="A84" s="8">
        <v>74</v>
      </c>
      <c r="B84" s="14">
        <f t="shared" si="5"/>
        <v>21</v>
      </c>
      <c r="C84" s="14">
        <f t="shared" si="5"/>
        <v>16.899644429546385</v>
      </c>
      <c r="D84" s="14">
        <f t="shared" si="5"/>
        <v>29.94681162361114</v>
      </c>
      <c r="E84" s="14">
        <f t="shared" si="5"/>
        <v>30.846831449540147</v>
      </c>
      <c r="F84" s="14">
        <f t="shared" si="5"/>
        <v>33.085949712674434</v>
      </c>
      <c r="G84" s="14">
        <f t="shared" si="5"/>
        <v>31.5673218973531</v>
      </c>
      <c r="H84" s="14">
        <f t="shared" si="5"/>
        <v>44.031447855570917</v>
      </c>
      <c r="I84" s="14">
        <f t="shared" si="5"/>
        <v>26.772374261342662</v>
      </c>
      <c r="J84" s="14">
        <f t="shared" si="5"/>
        <v>33.297819703594364</v>
      </c>
      <c r="K84" s="14">
        <f t="shared" si="5"/>
        <v>31.55817015010593</v>
      </c>
      <c r="L84" s="14">
        <f t="shared" si="5"/>
        <v>29.467113828348317</v>
      </c>
      <c r="M84" s="14">
        <f t="shared" si="5"/>
        <v>28.408641663275482</v>
      </c>
      <c r="N84" s="14">
        <f t="shared" si="5"/>
        <v>25.017648118460738</v>
      </c>
    </row>
    <row r="85" spans="1:14" x14ac:dyDescent="0.25">
      <c r="A85" s="8">
        <v>75</v>
      </c>
      <c r="B85" s="14">
        <f t="shared" si="5"/>
        <v>33</v>
      </c>
      <c r="C85" s="14">
        <f t="shared" si="5"/>
        <v>19.467239166468712</v>
      </c>
      <c r="D85" s="14">
        <f t="shared" si="5"/>
        <v>15.889218280274509</v>
      </c>
      <c r="E85" s="14">
        <f t="shared" si="5"/>
        <v>27.898582455830319</v>
      </c>
      <c r="F85" s="14">
        <f t="shared" si="5"/>
        <v>28.866480553922756</v>
      </c>
      <c r="G85" s="14">
        <f t="shared" si="5"/>
        <v>30.957953619586313</v>
      </c>
      <c r="H85" s="14">
        <f t="shared" si="5"/>
        <v>29.842000508054447</v>
      </c>
      <c r="I85" s="14">
        <f t="shared" si="5"/>
        <v>41.502106643899225</v>
      </c>
      <c r="J85" s="14">
        <f t="shared" si="5"/>
        <v>25.129367796880281</v>
      </c>
      <c r="K85" s="14">
        <f t="shared" si="5"/>
        <v>31.245680583923388</v>
      </c>
      <c r="L85" s="14">
        <f t="shared" si="5"/>
        <v>29.409239145439344</v>
      </c>
      <c r="M85" s="14">
        <f t="shared" si="5"/>
        <v>27.668793571640901</v>
      </c>
      <c r="N85" s="14">
        <f t="shared" si="5"/>
        <v>26.728814613810336</v>
      </c>
    </row>
    <row r="86" spans="1:14" x14ac:dyDescent="0.25">
      <c r="A86" s="8">
        <v>76</v>
      </c>
      <c r="B86" s="14">
        <f t="shared" si="5"/>
        <v>22</v>
      </c>
      <c r="C86" s="14">
        <f t="shared" si="5"/>
        <v>30.293183317777697</v>
      </c>
      <c r="D86" s="14">
        <f t="shared" si="5"/>
        <v>17.750282171537798</v>
      </c>
      <c r="E86" s="14">
        <f t="shared" si="5"/>
        <v>14.613661261960296</v>
      </c>
      <c r="F86" s="14">
        <f t="shared" si="5"/>
        <v>25.732342782843091</v>
      </c>
      <c r="G86" s="14">
        <f t="shared" si="5"/>
        <v>26.689463510057159</v>
      </c>
      <c r="H86" s="14">
        <f t="shared" si="5"/>
        <v>28.620722143661425</v>
      </c>
      <c r="I86" s="14">
        <f t="shared" si="5"/>
        <v>27.687596464277483</v>
      </c>
      <c r="J86" s="14">
        <f t="shared" si="5"/>
        <v>38.640241359574844</v>
      </c>
      <c r="K86" s="14">
        <f t="shared" si="5"/>
        <v>23.204092933830847</v>
      </c>
      <c r="L86" s="14">
        <f t="shared" si="5"/>
        <v>29.185642187047925</v>
      </c>
      <c r="M86" s="14">
        <f t="shared" si="5"/>
        <v>27.123718606677603</v>
      </c>
      <c r="N86" s="14">
        <f t="shared" si="5"/>
        <v>25.529599492424182</v>
      </c>
    </row>
    <row r="87" spans="1:14" x14ac:dyDescent="0.25">
      <c r="A87" s="8">
        <v>77</v>
      </c>
      <c r="B87" s="14">
        <f t="shared" si="5"/>
        <v>21</v>
      </c>
      <c r="C87" s="14">
        <f t="shared" si="5"/>
        <v>21.194712435596273</v>
      </c>
      <c r="D87" s="14">
        <f t="shared" si="5"/>
        <v>29.079689066431392</v>
      </c>
      <c r="E87" s="14">
        <f t="shared" si="5"/>
        <v>17.145460075783102</v>
      </c>
      <c r="F87" s="14">
        <f t="shared" si="5"/>
        <v>14.207187320025792</v>
      </c>
      <c r="G87" s="14">
        <f t="shared" si="5"/>
        <v>24.825490785079655</v>
      </c>
      <c r="H87" s="14">
        <f t="shared" si="5"/>
        <v>25.820931583416911</v>
      </c>
      <c r="I87" s="14">
        <f t="shared" si="5"/>
        <v>27.668845156200589</v>
      </c>
      <c r="J87" s="14">
        <f t="shared" si="5"/>
        <v>26.829943824888836</v>
      </c>
      <c r="K87" s="14">
        <f t="shared" si="5"/>
        <v>37.292966174994973</v>
      </c>
      <c r="L87" s="14">
        <f t="shared" si="5"/>
        <v>22.517680025103623</v>
      </c>
      <c r="M87" s="14">
        <f t="shared" si="5"/>
        <v>28.201722040902887</v>
      </c>
      <c r="N87" s="14">
        <f t="shared" si="5"/>
        <v>26.161121751892331</v>
      </c>
    </row>
    <row r="88" spans="1:14" x14ac:dyDescent="0.25">
      <c r="A88" s="8">
        <v>78</v>
      </c>
      <c r="B88" s="14">
        <f t="shared" si="5"/>
        <v>26</v>
      </c>
      <c r="C88" s="14">
        <f t="shared" si="5"/>
        <v>20.012862134668488</v>
      </c>
      <c r="D88" s="14">
        <f t="shared" si="5"/>
        <v>20.0157969769643</v>
      </c>
      <c r="E88" s="14">
        <f t="shared" si="5"/>
        <v>27.511488251075477</v>
      </c>
      <c r="F88" s="14">
        <f t="shared" si="5"/>
        <v>16.380655905410613</v>
      </c>
      <c r="G88" s="14">
        <f t="shared" si="5"/>
        <v>13.659583628695518</v>
      </c>
      <c r="H88" s="14">
        <f t="shared" si="5"/>
        <v>23.63173974130984</v>
      </c>
      <c r="I88" s="14">
        <f t="shared" si="5"/>
        <v>24.677162550007878</v>
      </c>
      <c r="J88" s="14">
        <f t="shared" si="5"/>
        <v>26.5740221214919</v>
      </c>
      <c r="K88" s="14">
        <f t="shared" si="5"/>
        <v>25.655532928798138</v>
      </c>
      <c r="L88" s="14">
        <f t="shared" si="5"/>
        <v>35.674844612663847</v>
      </c>
      <c r="M88" s="14">
        <f t="shared" si="5"/>
        <v>21.567071579078331</v>
      </c>
      <c r="N88" s="14">
        <f t="shared" si="5"/>
        <v>26.958523142902301</v>
      </c>
    </row>
    <row r="89" spans="1:14" x14ac:dyDescent="0.25">
      <c r="A89" s="8">
        <v>79</v>
      </c>
      <c r="B89" s="14">
        <f t="shared" si="5"/>
        <v>20</v>
      </c>
      <c r="C89" s="14">
        <f t="shared" si="5"/>
        <v>25.391483703682116</v>
      </c>
      <c r="D89" s="14">
        <f t="shared" si="5"/>
        <v>19.734019207111359</v>
      </c>
      <c r="E89" s="14">
        <f t="shared" si="5"/>
        <v>19.661609285630707</v>
      </c>
      <c r="F89" s="14">
        <f t="shared" si="5"/>
        <v>26.958752253763819</v>
      </c>
      <c r="G89" s="14">
        <f t="shared" si="5"/>
        <v>16.176206512366768</v>
      </c>
      <c r="H89" s="14">
        <f t="shared" si="5"/>
        <v>13.596240071273767</v>
      </c>
      <c r="I89" s="14">
        <f t="shared" si="5"/>
        <v>23.204931711936695</v>
      </c>
      <c r="J89" s="14">
        <f t="shared" si="5"/>
        <v>24.228676884533709</v>
      </c>
      <c r="K89" s="14">
        <f t="shared" si="5"/>
        <v>26.018315947481252</v>
      </c>
      <c r="L89" s="14">
        <f t="shared" si="5"/>
        <v>25.208567211063347</v>
      </c>
      <c r="M89" s="14">
        <f t="shared" si="5"/>
        <v>34.894147866464479</v>
      </c>
      <c r="N89" s="14">
        <f t="shared" si="5"/>
        <v>21.282192123387834</v>
      </c>
    </row>
    <row r="90" spans="1:14" x14ac:dyDescent="0.25">
      <c r="A90" s="8">
        <v>80</v>
      </c>
      <c r="B90" s="14">
        <f t="shared" ref="B90:N100" si="6">SUM(B188,B286)</f>
        <v>16</v>
      </c>
      <c r="C90" s="14">
        <f t="shared" si="6"/>
        <v>19.408416683362454</v>
      </c>
      <c r="D90" s="14">
        <f t="shared" si="6"/>
        <v>24.486192735466688</v>
      </c>
      <c r="E90" s="14">
        <f t="shared" si="6"/>
        <v>19.426531624177276</v>
      </c>
      <c r="F90" s="14">
        <f t="shared" si="6"/>
        <v>19.209804315696118</v>
      </c>
      <c r="G90" s="14">
        <f t="shared" si="6"/>
        <v>26.097546691469319</v>
      </c>
      <c r="H90" s="14">
        <f t="shared" si="6"/>
        <v>15.937012172430471</v>
      </c>
      <c r="I90" s="14">
        <f t="shared" si="6"/>
        <v>13.545210767040292</v>
      </c>
      <c r="J90" s="14">
        <f t="shared" si="6"/>
        <v>22.610023896547627</v>
      </c>
      <c r="K90" s="14">
        <f t="shared" si="6"/>
        <v>23.599763380022303</v>
      </c>
      <c r="L90" s="14">
        <f t="shared" si="6"/>
        <v>25.34063690941008</v>
      </c>
      <c r="M90" s="14">
        <f t="shared" si="6"/>
        <v>24.665874252037405</v>
      </c>
      <c r="N90" s="14">
        <f t="shared" si="6"/>
        <v>33.891072913843004</v>
      </c>
    </row>
    <row r="91" spans="1:14" x14ac:dyDescent="0.25">
      <c r="A91" s="8">
        <v>81</v>
      </c>
      <c r="B91" s="14">
        <f t="shared" si="6"/>
        <v>16</v>
      </c>
      <c r="C91" s="14">
        <f t="shared" si="6"/>
        <v>15.338741177216299</v>
      </c>
      <c r="D91" s="14">
        <f t="shared" si="6"/>
        <v>18.156835227730465</v>
      </c>
      <c r="E91" s="14">
        <f t="shared" si="6"/>
        <v>23.141694438536426</v>
      </c>
      <c r="F91" s="14">
        <f t="shared" si="6"/>
        <v>18.531208273861907</v>
      </c>
      <c r="G91" s="14">
        <f t="shared" si="6"/>
        <v>18.176441672452128</v>
      </c>
      <c r="H91" s="14">
        <f t="shared" si="6"/>
        <v>24.753868986683059</v>
      </c>
      <c r="I91" s="14">
        <f t="shared" si="6"/>
        <v>15.378655509261234</v>
      </c>
      <c r="J91" s="14">
        <f t="shared" si="6"/>
        <v>13.227072991147441</v>
      </c>
      <c r="K91" s="14">
        <f t="shared" si="6"/>
        <v>21.603907308844601</v>
      </c>
      <c r="L91" s="14">
        <f t="shared" si="6"/>
        <v>22.675938341162073</v>
      </c>
      <c r="M91" s="14">
        <f t="shared" si="6"/>
        <v>24.354382408166895</v>
      </c>
      <c r="N91" s="14">
        <f t="shared" si="6"/>
        <v>23.735675567566553</v>
      </c>
    </row>
    <row r="92" spans="1:14" x14ac:dyDescent="0.25">
      <c r="A92" s="8">
        <v>82</v>
      </c>
      <c r="B92" s="14">
        <f t="shared" si="6"/>
        <v>8</v>
      </c>
      <c r="C92" s="14">
        <f t="shared" si="6"/>
        <v>15.280192618897201</v>
      </c>
      <c r="D92" s="14">
        <f t="shared" si="6"/>
        <v>14.557026907749563</v>
      </c>
      <c r="E92" s="14">
        <f t="shared" si="6"/>
        <v>17.210691106283377</v>
      </c>
      <c r="F92" s="14">
        <f t="shared" si="6"/>
        <v>21.865219550984989</v>
      </c>
      <c r="G92" s="14">
        <f t="shared" si="6"/>
        <v>17.675697262871399</v>
      </c>
      <c r="H92" s="14">
        <f t="shared" si="6"/>
        <v>17.374437723662485</v>
      </c>
      <c r="I92" s="14">
        <f t="shared" si="6"/>
        <v>23.4747168324709</v>
      </c>
      <c r="J92" s="14">
        <f t="shared" si="6"/>
        <v>14.711519240646354</v>
      </c>
      <c r="K92" s="14">
        <f t="shared" si="6"/>
        <v>12.809098092298129</v>
      </c>
      <c r="L92" s="14">
        <f t="shared" si="6"/>
        <v>20.606493892800369</v>
      </c>
      <c r="M92" s="14">
        <f t="shared" si="6"/>
        <v>21.606644417977616</v>
      </c>
      <c r="N92" s="14">
        <f t="shared" si="6"/>
        <v>23.124365388302429</v>
      </c>
    </row>
    <row r="93" spans="1:14" x14ac:dyDescent="0.25">
      <c r="A93" s="8">
        <v>83</v>
      </c>
      <c r="B93" s="14">
        <f t="shared" si="6"/>
        <v>13</v>
      </c>
      <c r="C93" s="14">
        <f t="shared" si="6"/>
        <v>7.6033276562659919</v>
      </c>
      <c r="D93" s="14">
        <f t="shared" si="6"/>
        <v>14.291593928341168</v>
      </c>
      <c r="E93" s="14">
        <f t="shared" si="6"/>
        <v>13.587682152787208</v>
      </c>
      <c r="F93" s="14">
        <f t="shared" si="6"/>
        <v>15.932607794031233</v>
      </c>
      <c r="G93" s="14">
        <f t="shared" si="6"/>
        <v>20.297703468302949</v>
      </c>
      <c r="H93" s="14">
        <f t="shared" si="6"/>
        <v>16.586148268102146</v>
      </c>
      <c r="I93" s="14">
        <f t="shared" si="6"/>
        <v>16.210183699433369</v>
      </c>
      <c r="J93" s="14">
        <f t="shared" si="6"/>
        <v>21.904198281292636</v>
      </c>
      <c r="K93" s="14">
        <f t="shared" si="6"/>
        <v>13.822479915481193</v>
      </c>
      <c r="L93" s="14">
        <f t="shared" si="6"/>
        <v>12.210118540955644</v>
      </c>
      <c r="M93" s="14">
        <f t="shared" si="6"/>
        <v>19.279262174303625</v>
      </c>
      <c r="N93" s="14">
        <f t="shared" si="6"/>
        <v>20.241381772071616</v>
      </c>
    </row>
    <row r="94" spans="1:14" x14ac:dyDescent="0.25">
      <c r="A94" s="8">
        <v>84</v>
      </c>
      <c r="B94" s="14">
        <f t="shared" si="6"/>
        <v>18</v>
      </c>
      <c r="C94" s="14">
        <f t="shared" si="6"/>
        <v>12.365125341112895</v>
      </c>
      <c r="D94" s="14">
        <f t="shared" si="6"/>
        <v>7.4166273148576192</v>
      </c>
      <c r="E94" s="14">
        <f t="shared" si="6"/>
        <v>13.629287734186301</v>
      </c>
      <c r="F94" s="14">
        <f t="shared" si="6"/>
        <v>12.952037623648788</v>
      </c>
      <c r="G94" s="14">
        <f t="shared" si="6"/>
        <v>15.168092899103105</v>
      </c>
      <c r="H94" s="14">
        <f t="shared" si="6"/>
        <v>19.198149177829933</v>
      </c>
      <c r="I94" s="14">
        <f t="shared" si="6"/>
        <v>15.852462691237463</v>
      </c>
      <c r="J94" s="14">
        <f t="shared" si="6"/>
        <v>15.375690738272112</v>
      </c>
      <c r="K94" s="14">
        <f t="shared" si="6"/>
        <v>20.872393532104816</v>
      </c>
      <c r="L94" s="14">
        <f t="shared" si="6"/>
        <v>13.258312470436781</v>
      </c>
      <c r="M94" s="14">
        <f t="shared" si="6"/>
        <v>11.803999480505743</v>
      </c>
      <c r="N94" s="14">
        <f t="shared" si="6"/>
        <v>18.443609069728669</v>
      </c>
    </row>
    <row r="95" spans="1:14" x14ac:dyDescent="0.25">
      <c r="A95" s="8">
        <v>85</v>
      </c>
      <c r="B95" s="14">
        <f t="shared" si="6"/>
        <v>13</v>
      </c>
      <c r="C95" s="14">
        <f t="shared" si="6"/>
        <v>16.587129708315704</v>
      </c>
      <c r="D95" s="14">
        <f t="shared" si="6"/>
        <v>11.405514317593209</v>
      </c>
      <c r="E95" s="14">
        <f t="shared" si="6"/>
        <v>7.0146883759309961</v>
      </c>
      <c r="F95" s="14">
        <f t="shared" si="6"/>
        <v>12.483816680805512</v>
      </c>
      <c r="G95" s="14">
        <f t="shared" si="6"/>
        <v>12.10585739129343</v>
      </c>
      <c r="H95" s="14">
        <f t="shared" si="6"/>
        <v>14.089730803548775</v>
      </c>
      <c r="I95" s="14">
        <f t="shared" si="6"/>
        <v>17.672768661855407</v>
      </c>
      <c r="J95" s="14">
        <f t="shared" si="6"/>
        <v>14.711735513257487</v>
      </c>
      <c r="K95" s="14">
        <f t="shared" si="6"/>
        <v>14.188202770451738</v>
      </c>
      <c r="L95" s="14">
        <f t="shared" si="6"/>
        <v>19.334422360401042</v>
      </c>
      <c r="M95" s="14">
        <f t="shared" si="6"/>
        <v>12.3833445671787</v>
      </c>
      <c r="N95" s="14">
        <f t="shared" si="6"/>
        <v>11.018358601228295</v>
      </c>
    </row>
    <row r="96" spans="1:14" x14ac:dyDescent="0.25">
      <c r="A96" s="8">
        <v>86</v>
      </c>
      <c r="B96" s="14">
        <f t="shared" si="6"/>
        <v>15</v>
      </c>
      <c r="C96" s="14">
        <f t="shared" si="6"/>
        <v>12.257843363819052</v>
      </c>
      <c r="D96" s="14">
        <f t="shared" si="6"/>
        <v>15.337859705630537</v>
      </c>
      <c r="E96" s="14">
        <f t="shared" si="6"/>
        <v>10.892728111561347</v>
      </c>
      <c r="F96" s="14">
        <f t="shared" si="6"/>
        <v>7.022159255291653</v>
      </c>
      <c r="G96" s="14">
        <f t="shared" si="6"/>
        <v>12.000509396514907</v>
      </c>
      <c r="H96" s="14">
        <f t="shared" si="6"/>
        <v>11.496217099538256</v>
      </c>
      <c r="I96" s="14">
        <f t="shared" si="6"/>
        <v>13.313612608631985</v>
      </c>
      <c r="J96" s="14">
        <f t="shared" si="6"/>
        <v>16.534731813446328</v>
      </c>
      <c r="K96" s="14">
        <f t="shared" si="6"/>
        <v>14.011211389195761</v>
      </c>
      <c r="L96" s="14">
        <f t="shared" si="6"/>
        <v>13.373982287324946</v>
      </c>
      <c r="M96" s="14">
        <f t="shared" si="6"/>
        <v>18.244021907470458</v>
      </c>
      <c r="N96" s="14">
        <f t="shared" si="6"/>
        <v>11.92722204929902</v>
      </c>
    </row>
    <row r="97" spans="1:14" x14ac:dyDescent="0.25">
      <c r="A97" s="8">
        <v>87</v>
      </c>
      <c r="B97" s="14">
        <f t="shared" si="6"/>
        <v>7</v>
      </c>
      <c r="C97" s="14">
        <f t="shared" si="6"/>
        <v>12.763152335276784</v>
      </c>
      <c r="D97" s="14">
        <f t="shared" si="6"/>
        <v>10.716373166174215</v>
      </c>
      <c r="E97" s="14">
        <f t="shared" si="6"/>
        <v>13.369858962028552</v>
      </c>
      <c r="F97" s="14">
        <f t="shared" si="6"/>
        <v>9.4897503029729116</v>
      </c>
      <c r="G97" s="14">
        <f t="shared" si="6"/>
        <v>6.553484747601404</v>
      </c>
      <c r="H97" s="14">
        <f t="shared" si="6"/>
        <v>10.737274455564297</v>
      </c>
      <c r="I97" s="14">
        <f t="shared" si="6"/>
        <v>10.328238183742009</v>
      </c>
      <c r="J97" s="14">
        <f t="shared" si="6"/>
        <v>11.940880923761309</v>
      </c>
      <c r="K97" s="14">
        <f t="shared" si="6"/>
        <v>14.715561063667508</v>
      </c>
      <c r="L97" s="14">
        <f t="shared" si="6"/>
        <v>12.625478062937262</v>
      </c>
      <c r="M97" s="14">
        <f t="shared" si="6"/>
        <v>11.9011200480778</v>
      </c>
      <c r="N97" s="14">
        <f t="shared" si="6"/>
        <v>16.308349110390711</v>
      </c>
    </row>
    <row r="98" spans="1:14" x14ac:dyDescent="0.25">
      <c r="A98" s="8">
        <v>88</v>
      </c>
      <c r="B98" s="14">
        <f t="shared" si="6"/>
        <v>1</v>
      </c>
      <c r="C98" s="14">
        <f t="shared" si="6"/>
        <v>6.6726289659656954</v>
      </c>
      <c r="D98" s="14">
        <f t="shared" si="6"/>
        <v>11.134133886566438</v>
      </c>
      <c r="E98" s="14">
        <f t="shared" si="6"/>
        <v>9.8505705646355466</v>
      </c>
      <c r="F98" s="14">
        <f t="shared" si="6"/>
        <v>12.167145984120511</v>
      </c>
      <c r="G98" s="14">
        <f t="shared" si="6"/>
        <v>8.6807041728528951</v>
      </c>
      <c r="H98" s="14">
        <f t="shared" si="6"/>
        <v>6.2681151397624983</v>
      </c>
      <c r="I98" s="14">
        <f t="shared" si="6"/>
        <v>10.032008942126863</v>
      </c>
      <c r="J98" s="14">
        <f t="shared" si="6"/>
        <v>9.553020284746971</v>
      </c>
      <c r="K98" s="14">
        <f t="shared" si="6"/>
        <v>10.960331803836791</v>
      </c>
      <c r="L98" s="14">
        <f t="shared" si="6"/>
        <v>13.518136034661644</v>
      </c>
      <c r="M98" s="14">
        <f t="shared" si="6"/>
        <v>11.577535225793987</v>
      </c>
      <c r="N98" s="14">
        <f t="shared" si="6"/>
        <v>11.042449973197831</v>
      </c>
    </row>
    <row r="99" spans="1:14" x14ac:dyDescent="0.25">
      <c r="A99" s="8">
        <v>89</v>
      </c>
      <c r="B99" s="14">
        <f t="shared" si="6"/>
        <v>15</v>
      </c>
      <c r="C99" s="14">
        <f t="shared" si="6"/>
        <v>1.3487410297862921</v>
      </c>
      <c r="D99" s="14">
        <f t="shared" si="6"/>
        <v>5.9534797116915481</v>
      </c>
      <c r="E99" s="14">
        <f t="shared" si="6"/>
        <v>9.430574896028352</v>
      </c>
      <c r="F99" s="14">
        <f t="shared" si="6"/>
        <v>8.7440041359763008</v>
      </c>
      <c r="G99" s="14">
        <f t="shared" si="6"/>
        <v>10.528980353206805</v>
      </c>
      <c r="H99" s="14">
        <f t="shared" si="6"/>
        <v>7.6469555286348756</v>
      </c>
      <c r="I99" s="14">
        <f t="shared" si="6"/>
        <v>5.7036635174538359</v>
      </c>
      <c r="J99" s="14">
        <f t="shared" si="6"/>
        <v>9.0540496950903524</v>
      </c>
      <c r="K99" s="14">
        <f t="shared" si="6"/>
        <v>8.4613394797139172</v>
      </c>
      <c r="L99" s="14">
        <f t="shared" si="6"/>
        <v>9.805163460026332</v>
      </c>
      <c r="M99" s="14">
        <f t="shared" si="6"/>
        <v>12.010097519604372</v>
      </c>
      <c r="N99" s="14">
        <f t="shared" si="6"/>
        <v>10.331907026885563</v>
      </c>
    </row>
    <row r="100" spans="1:14" x14ac:dyDescent="0.25">
      <c r="A100" s="8" t="s">
        <v>11</v>
      </c>
      <c r="B100" s="14">
        <f t="shared" si="6"/>
        <v>12</v>
      </c>
      <c r="C100" s="14">
        <f t="shared" si="6"/>
        <v>20.141479514441585</v>
      </c>
      <c r="D100" s="14">
        <f t="shared" si="6"/>
        <v>16.94192594729169</v>
      </c>
      <c r="E100" s="14">
        <f t="shared" si="6"/>
        <v>17.963545597620865</v>
      </c>
      <c r="F100" s="14">
        <f t="shared" si="6"/>
        <v>21.566770898256244</v>
      </c>
      <c r="G100" s="14">
        <f t="shared" si="6"/>
        <v>23.632440492707822</v>
      </c>
      <c r="H100" s="14">
        <f t="shared" si="6"/>
        <v>26.793789696805131</v>
      </c>
      <c r="I100" s="14">
        <f t="shared" si="6"/>
        <v>27.614674460723638</v>
      </c>
      <c r="J100" s="14">
        <f t="shared" si="6"/>
        <v>26.800919533751379</v>
      </c>
      <c r="K100" s="14">
        <f t="shared" si="6"/>
        <v>28.793005920736455</v>
      </c>
      <c r="L100" s="14">
        <f t="shared" si="6"/>
        <v>29.975184404886921</v>
      </c>
      <c r="M100" s="14">
        <f t="shared" si="6"/>
        <v>32.035340588990977</v>
      </c>
      <c r="N100" s="14">
        <f t="shared" si="6"/>
        <v>35.466268800551788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1385</v>
      </c>
      <c r="C107" s="9">
        <f t="shared" ref="C107:N107" si="7">SUM(C108:C198)</f>
        <v>1374.2564665559016</v>
      </c>
      <c r="D107" s="9">
        <f t="shared" si="7"/>
        <v>1365.926710307479</v>
      </c>
      <c r="E107" s="9">
        <f t="shared" si="7"/>
        <v>1356.708019255346</v>
      </c>
      <c r="F107" s="9">
        <f t="shared" si="7"/>
        <v>1346.7831704237142</v>
      </c>
      <c r="G107" s="9">
        <f t="shared" si="7"/>
        <v>1337.0332794713761</v>
      </c>
      <c r="H107" s="9">
        <f t="shared" si="7"/>
        <v>1327.3643359523719</v>
      </c>
      <c r="I107" s="9">
        <f t="shared" si="7"/>
        <v>1317.8685169920661</v>
      </c>
      <c r="J107" s="9">
        <f t="shared" si="7"/>
        <v>1308.6652821378823</v>
      </c>
      <c r="K107" s="9">
        <f t="shared" si="7"/>
        <v>1299.5288237398756</v>
      </c>
      <c r="L107" s="9">
        <f t="shared" si="7"/>
        <v>1291.2336261191383</v>
      </c>
      <c r="M107" s="9">
        <f t="shared" si="7"/>
        <v>1282.6530931218363</v>
      </c>
      <c r="N107" s="9">
        <f t="shared" si="7"/>
        <v>1275.1839766118426</v>
      </c>
    </row>
    <row r="108" spans="1:14" x14ac:dyDescent="0.25">
      <c r="A108" s="8">
        <v>0</v>
      </c>
      <c r="B108" s="10">
        <v>18</v>
      </c>
      <c r="C108" s="10">
        <v>12.71531967454723</v>
      </c>
      <c r="D108" s="10">
        <v>12.977706850432593</v>
      </c>
      <c r="E108" s="10">
        <v>12.936666916797751</v>
      </c>
      <c r="F108" s="10">
        <v>12.023244477425585</v>
      </c>
      <c r="G108" s="10">
        <v>12.326801207244991</v>
      </c>
      <c r="H108" s="10">
        <v>12.373689099588562</v>
      </c>
      <c r="I108" s="10">
        <v>12.462067121401242</v>
      </c>
      <c r="J108" s="10">
        <v>12.645242445251769</v>
      </c>
      <c r="K108" s="10">
        <v>12.613078080567057</v>
      </c>
      <c r="L108" s="10">
        <v>12.833289621529</v>
      </c>
      <c r="M108" s="10">
        <v>13.07023451424331</v>
      </c>
      <c r="N108" s="10">
        <v>13.42940706576699</v>
      </c>
    </row>
    <row r="109" spans="1:14" x14ac:dyDescent="0.25">
      <c r="A109" s="8">
        <v>1</v>
      </c>
      <c r="B109" s="10">
        <v>13</v>
      </c>
      <c r="C109" s="10">
        <v>18.2877049444919</v>
      </c>
      <c r="D109" s="10">
        <v>13.125212198126633</v>
      </c>
      <c r="E109" s="10">
        <v>13.384918044252242</v>
      </c>
      <c r="F109" s="10">
        <v>13.38386808260209</v>
      </c>
      <c r="G109" s="10">
        <v>12.426851375123279</v>
      </c>
      <c r="H109" s="10">
        <v>12.720399183517907</v>
      </c>
      <c r="I109" s="10">
        <v>12.767332189332823</v>
      </c>
      <c r="J109" s="10">
        <v>12.848151921685389</v>
      </c>
      <c r="K109" s="10">
        <v>13.0295429593747</v>
      </c>
      <c r="L109" s="10">
        <v>12.996934892262987</v>
      </c>
      <c r="M109" s="10">
        <v>13.214698915630532</v>
      </c>
      <c r="N109" s="10">
        <v>13.451561778831868</v>
      </c>
    </row>
    <row r="110" spans="1:14" x14ac:dyDescent="0.25">
      <c r="A110" s="8">
        <v>2</v>
      </c>
      <c r="B110" s="10">
        <v>12</v>
      </c>
      <c r="C110" s="10">
        <v>12.969730754649174</v>
      </c>
      <c r="D110" s="10">
        <v>17.886930625670242</v>
      </c>
      <c r="E110" s="10">
        <v>12.950028662996591</v>
      </c>
      <c r="F110" s="10">
        <v>13.236911359661825</v>
      </c>
      <c r="G110" s="10">
        <v>13.187780888152176</v>
      </c>
      <c r="H110" s="10">
        <v>12.251325858834457</v>
      </c>
      <c r="I110" s="10">
        <v>12.541668709232534</v>
      </c>
      <c r="J110" s="10">
        <v>12.582650938403342</v>
      </c>
      <c r="K110" s="10">
        <v>12.663081671187587</v>
      </c>
      <c r="L110" s="10">
        <v>12.843196498985137</v>
      </c>
      <c r="M110" s="10">
        <v>12.813743078543929</v>
      </c>
      <c r="N110" s="10">
        <v>13.032138468528526</v>
      </c>
    </row>
    <row r="111" spans="1:14" x14ac:dyDescent="0.25">
      <c r="A111" s="8">
        <v>3</v>
      </c>
      <c r="B111" s="10">
        <v>16</v>
      </c>
      <c r="C111" s="10">
        <v>13.149438389718542</v>
      </c>
      <c r="D111" s="10">
        <v>14.091940749981056</v>
      </c>
      <c r="E111" s="10">
        <v>18.71526638209594</v>
      </c>
      <c r="F111" s="10">
        <v>13.952878279899476</v>
      </c>
      <c r="G111" s="10">
        <v>14.233675290596009</v>
      </c>
      <c r="H111" s="10">
        <v>14.186967703421974</v>
      </c>
      <c r="I111" s="10">
        <v>13.238117177430427</v>
      </c>
      <c r="J111" s="10">
        <v>13.542960845728926</v>
      </c>
      <c r="K111" s="10">
        <v>13.582673771439357</v>
      </c>
      <c r="L111" s="10">
        <v>13.663233370247386</v>
      </c>
      <c r="M111" s="10">
        <v>13.846502299404097</v>
      </c>
      <c r="N111" s="10">
        <v>13.812050368779934</v>
      </c>
    </row>
    <row r="112" spans="1:14" x14ac:dyDescent="0.25">
      <c r="A112" s="8">
        <v>4</v>
      </c>
      <c r="B112" s="10">
        <v>19</v>
      </c>
      <c r="C112" s="10">
        <v>16.10478450623549</v>
      </c>
      <c r="D112" s="10">
        <v>13.439374697838</v>
      </c>
      <c r="E112" s="10">
        <v>14.370497937218444</v>
      </c>
      <c r="F112" s="10">
        <v>18.776953458934166</v>
      </c>
      <c r="G112" s="10">
        <v>14.139116599305734</v>
      </c>
      <c r="H112" s="10">
        <v>14.417000578652431</v>
      </c>
      <c r="I112" s="10">
        <v>14.379669150505244</v>
      </c>
      <c r="J112" s="10">
        <v>13.442327484302908</v>
      </c>
      <c r="K112" s="10">
        <v>13.749951053615304</v>
      </c>
      <c r="L112" s="10">
        <v>13.792336856447488</v>
      </c>
      <c r="M112" s="10">
        <v>13.873103421635074</v>
      </c>
      <c r="N112" s="10">
        <v>14.059119955887587</v>
      </c>
    </row>
    <row r="113" spans="1:14" x14ac:dyDescent="0.25">
      <c r="A113" s="8">
        <v>5</v>
      </c>
      <c r="B113" s="10">
        <v>14</v>
      </c>
      <c r="C113" s="10">
        <v>18.507357300686333</v>
      </c>
      <c r="D113" s="10">
        <v>15.70765008928122</v>
      </c>
      <c r="E113" s="10">
        <v>13.173800847451426</v>
      </c>
      <c r="F113" s="10">
        <v>14.076621453259181</v>
      </c>
      <c r="G113" s="10">
        <v>18.247117754225194</v>
      </c>
      <c r="H113" s="10">
        <v>13.754090528901814</v>
      </c>
      <c r="I113" s="10">
        <v>13.989472249532986</v>
      </c>
      <c r="J113" s="10">
        <v>13.990775896456599</v>
      </c>
      <c r="K113" s="10">
        <v>13.061088409795566</v>
      </c>
      <c r="L113" s="10">
        <v>13.325059275360134</v>
      </c>
      <c r="M113" s="10">
        <v>13.360245279456018</v>
      </c>
      <c r="N113" s="10">
        <v>13.425472092117008</v>
      </c>
    </row>
    <row r="114" spans="1:14" x14ac:dyDescent="0.25">
      <c r="A114" s="8">
        <v>6</v>
      </c>
      <c r="B114" s="10">
        <v>22</v>
      </c>
      <c r="C114" s="10">
        <v>14.108269056453899</v>
      </c>
      <c r="D114" s="10">
        <v>18.269894544059127</v>
      </c>
      <c r="E114" s="10">
        <v>15.590450462942623</v>
      </c>
      <c r="F114" s="10">
        <v>13.375893881952869</v>
      </c>
      <c r="G114" s="10">
        <v>14.169311380645237</v>
      </c>
      <c r="H114" s="10">
        <v>17.997364836050373</v>
      </c>
      <c r="I114" s="10">
        <v>13.673120791525424</v>
      </c>
      <c r="J114" s="10">
        <v>13.95737243520148</v>
      </c>
      <c r="K114" s="10">
        <v>13.951425785494227</v>
      </c>
      <c r="L114" s="10">
        <v>13.001309596499071</v>
      </c>
      <c r="M114" s="10">
        <v>13.262943001475259</v>
      </c>
      <c r="N114" s="10">
        <v>13.289367688606246</v>
      </c>
    </row>
    <row r="115" spans="1:14" x14ac:dyDescent="0.25">
      <c r="A115" s="8">
        <v>7</v>
      </c>
      <c r="B115" s="10">
        <v>18</v>
      </c>
      <c r="C115" s="10">
        <v>21.751610584115308</v>
      </c>
      <c r="D115" s="10">
        <v>13.991957164386891</v>
      </c>
      <c r="E115" s="10">
        <v>17.925724931861776</v>
      </c>
      <c r="F115" s="10">
        <v>15.244677482279084</v>
      </c>
      <c r="G115" s="10">
        <v>13.250763537564186</v>
      </c>
      <c r="H115" s="10">
        <v>14.031188350184451</v>
      </c>
      <c r="I115" s="10">
        <v>17.580510936607674</v>
      </c>
      <c r="J115" s="10">
        <v>13.446414852077996</v>
      </c>
      <c r="K115" s="10">
        <v>13.729703908638941</v>
      </c>
      <c r="L115" s="10">
        <v>13.700949964346918</v>
      </c>
      <c r="M115" s="10">
        <v>12.76030294101268</v>
      </c>
      <c r="N115" s="10">
        <v>13.017310812674564</v>
      </c>
    </row>
    <row r="116" spans="1:14" x14ac:dyDescent="0.25">
      <c r="A116" s="8">
        <v>8</v>
      </c>
      <c r="B116" s="10">
        <v>12</v>
      </c>
      <c r="C116" s="10">
        <v>17.174379248888709</v>
      </c>
      <c r="D116" s="10">
        <v>20.899873062143008</v>
      </c>
      <c r="E116" s="10">
        <v>13.292038951594906</v>
      </c>
      <c r="F116" s="10">
        <v>16.941386621281296</v>
      </c>
      <c r="G116" s="10">
        <v>14.419939536270709</v>
      </c>
      <c r="H116" s="10">
        <v>12.629099688055311</v>
      </c>
      <c r="I116" s="10">
        <v>13.364932777738128</v>
      </c>
      <c r="J116" s="10">
        <v>16.623644971108885</v>
      </c>
      <c r="K116" s="10">
        <v>12.721038823285729</v>
      </c>
      <c r="L116" s="10">
        <v>12.96180765298568</v>
      </c>
      <c r="M116" s="10">
        <v>12.935472950705948</v>
      </c>
      <c r="N116" s="10">
        <v>12.017706203764204</v>
      </c>
    </row>
    <row r="117" spans="1:14" x14ac:dyDescent="0.25">
      <c r="A117" s="8">
        <v>9</v>
      </c>
      <c r="B117" s="10">
        <v>24</v>
      </c>
      <c r="C117" s="10">
        <v>11.775535780720396</v>
      </c>
      <c r="D117" s="10">
        <v>16.830683114745479</v>
      </c>
      <c r="E117" s="10">
        <v>20.493810363885473</v>
      </c>
      <c r="F117" s="10">
        <v>13.042613675192724</v>
      </c>
      <c r="G117" s="10">
        <v>16.608670442642058</v>
      </c>
      <c r="H117" s="10">
        <v>14.086007314153209</v>
      </c>
      <c r="I117" s="10">
        <v>12.44291526615026</v>
      </c>
      <c r="J117" s="10">
        <v>13.194791475588175</v>
      </c>
      <c r="K117" s="10">
        <v>16.24619413295537</v>
      </c>
      <c r="L117" s="10">
        <v>12.471644039133976</v>
      </c>
      <c r="M117" s="10">
        <v>12.712785116334855</v>
      </c>
      <c r="N117" s="10">
        <v>12.685281405757964</v>
      </c>
    </row>
    <row r="118" spans="1:14" x14ac:dyDescent="0.25">
      <c r="A118" s="8">
        <v>10</v>
      </c>
      <c r="B118" s="10">
        <v>25</v>
      </c>
      <c r="C118" s="10">
        <v>23.113092657231309</v>
      </c>
      <c r="D118" s="10">
        <v>11.289499421564312</v>
      </c>
      <c r="E118" s="10">
        <v>16.125286140634959</v>
      </c>
      <c r="F118" s="10">
        <v>19.739765185385</v>
      </c>
      <c r="G118" s="10">
        <v>12.430536517857769</v>
      </c>
      <c r="H118" s="10">
        <v>15.850235702089831</v>
      </c>
      <c r="I118" s="10">
        <v>13.383585224648618</v>
      </c>
      <c r="J118" s="10">
        <v>11.849263517129014</v>
      </c>
      <c r="K118" s="10">
        <v>12.554301328821817</v>
      </c>
      <c r="L118" s="10">
        <v>15.416669234880224</v>
      </c>
      <c r="M118" s="10">
        <v>11.726716771300007</v>
      </c>
      <c r="N118" s="10">
        <v>11.960816605759858</v>
      </c>
    </row>
    <row r="119" spans="1:14" x14ac:dyDescent="0.25">
      <c r="A119" s="8">
        <v>11</v>
      </c>
      <c r="B119" s="10">
        <v>18</v>
      </c>
      <c r="C119" s="10">
        <v>25.386599350985392</v>
      </c>
      <c r="D119" s="10">
        <v>23.419192987843783</v>
      </c>
      <c r="E119" s="10">
        <v>11.781532876783468</v>
      </c>
      <c r="F119" s="10">
        <v>16.530261872693988</v>
      </c>
      <c r="G119" s="10">
        <v>20.123881023803044</v>
      </c>
      <c r="H119" s="10">
        <v>12.827066184853956</v>
      </c>
      <c r="I119" s="10">
        <v>16.248990888975946</v>
      </c>
      <c r="J119" s="10">
        <v>13.751162999922927</v>
      </c>
      <c r="K119" s="10">
        <v>12.29643856115031</v>
      </c>
      <c r="L119" s="10">
        <v>13.030117936805819</v>
      </c>
      <c r="M119" s="10">
        <v>15.785401179547623</v>
      </c>
      <c r="N119" s="10">
        <v>12.11932193802377</v>
      </c>
    </row>
    <row r="120" spans="1:14" x14ac:dyDescent="0.25">
      <c r="A120" s="8">
        <v>12</v>
      </c>
      <c r="B120" s="10">
        <v>18</v>
      </c>
      <c r="C120" s="10">
        <v>18.136288391480868</v>
      </c>
      <c r="D120" s="10">
        <v>25.151830577341222</v>
      </c>
      <c r="E120" s="10">
        <v>23.267240031048964</v>
      </c>
      <c r="F120" s="10">
        <v>12.001159893196137</v>
      </c>
      <c r="G120" s="10">
        <v>16.392769027331365</v>
      </c>
      <c r="H120" s="10">
        <v>19.990020774048272</v>
      </c>
      <c r="I120" s="10">
        <v>12.837734372782403</v>
      </c>
      <c r="J120" s="10">
        <v>16.145159741606491</v>
      </c>
      <c r="K120" s="10">
        <v>13.613333557885609</v>
      </c>
      <c r="L120" s="10">
        <v>12.32794578585662</v>
      </c>
      <c r="M120" s="10">
        <v>13.023597910863273</v>
      </c>
      <c r="N120" s="10">
        <v>15.615485703310261</v>
      </c>
    </row>
    <row r="121" spans="1:14" x14ac:dyDescent="0.25">
      <c r="A121" s="8">
        <v>13</v>
      </c>
      <c r="B121" s="10">
        <v>20</v>
      </c>
      <c r="C121" s="10">
        <v>18.070663449031525</v>
      </c>
      <c r="D121" s="10">
        <v>18.277600263901842</v>
      </c>
      <c r="E121" s="10">
        <v>25.161316391570807</v>
      </c>
      <c r="F121" s="10">
        <v>23.318639237599552</v>
      </c>
      <c r="G121" s="10">
        <v>12.249112075107586</v>
      </c>
      <c r="H121" s="10">
        <v>16.43698489049925</v>
      </c>
      <c r="I121" s="10">
        <v>20.014232744195812</v>
      </c>
      <c r="J121" s="10">
        <v>12.996528582683444</v>
      </c>
      <c r="K121" s="10">
        <v>16.175504227239134</v>
      </c>
      <c r="L121" s="10">
        <v>13.674852617711585</v>
      </c>
      <c r="M121" s="10">
        <v>12.480719264425492</v>
      </c>
      <c r="N121" s="10">
        <v>13.192288592299338</v>
      </c>
    </row>
    <row r="122" spans="1:14" x14ac:dyDescent="0.25">
      <c r="A122" s="8">
        <v>14</v>
      </c>
      <c r="B122" s="10">
        <v>15</v>
      </c>
      <c r="C122" s="10">
        <v>19.81905217135289</v>
      </c>
      <c r="D122" s="10">
        <v>17.915190831758505</v>
      </c>
      <c r="E122" s="10">
        <v>18.297476567390756</v>
      </c>
      <c r="F122" s="10">
        <v>25.046316139929381</v>
      </c>
      <c r="G122" s="10">
        <v>23.079448406016088</v>
      </c>
      <c r="H122" s="10">
        <v>12.339932648638863</v>
      </c>
      <c r="I122" s="10">
        <v>16.388445995158801</v>
      </c>
      <c r="J122" s="10">
        <v>19.852609868866445</v>
      </c>
      <c r="K122" s="10">
        <v>12.958058958113311</v>
      </c>
      <c r="L122" s="10">
        <v>16.081278848914184</v>
      </c>
      <c r="M122" s="10">
        <v>13.56057350239508</v>
      </c>
      <c r="N122" s="10">
        <v>12.471103991693449</v>
      </c>
    </row>
    <row r="123" spans="1:14" x14ac:dyDescent="0.25">
      <c r="A123" s="8">
        <v>15</v>
      </c>
      <c r="B123" s="10">
        <v>17</v>
      </c>
      <c r="C123" s="10">
        <v>15.387370113428096</v>
      </c>
      <c r="D123" s="10">
        <v>20.261653213890941</v>
      </c>
      <c r="E123" s="10">
        <v>18.341973273040296</v>
      </c>
      <c r="F123" s="10">
        <v>18.632159849510618</v>
      </c>
      <c r="G123" s="10">
        <v>25.314578018919587</v>
      </c>
      <c r="H123" s="10">
        <v>23.350519694548847</v>
      </c>
      <c r="I123" s="10">
        <v>12.794687739999636</v>
      </c>
      <c r="J123" s="10">
        <v>16.747449078160066</v>
      </c>
      <c r="K123" s="10">
        <v>20.250608623223112</v>
      </c>
      <c r="L123" s="10">
        <v>13.299912946559591</v>
      </c>
      <c r="M123" s="10">
        <v>16.393949859777518</v>
      </c>
      <c r="N123" s="10">
        <v>13.864741970519404</v>
      </c>
    </row>
    <row r="124" spans="1:14" x14ac:dyDescent="0.25">
      <c r="A124" s="8">
        <v>16</v>
      </c>
      <c r="B124" s="10">
        <v>19</v>
      </c>
      <c r="C124" s="10">
        <v>16.832734149018961</v>
      </c>
      <c r="D124" s="10">
        <v>15.461414781675012</v>
      </c>
      <c r="E124" s="10">
        <v>19.957771701855716</v>
      </c>
      <c r="F124" s="10">
        <v>18.129457651490878</v>
      </c>
      <c r="G124" s="10">
        <v>18.440516268891891</v>
      </c>
      <c r="H124" s="10">
        <v>24.997450129586063</v>
      </c>
      <c r="I124" s="10">
        <v>22.99962079424667</v>
      </c>
      <c r="J124" s="10">
        <v>12.763756880312474</v>
      </c>
      <c r="K124" s="10">
        <v>16.570475126918428</v>
      </c>
      <c r="L124" s="10">
        <v>20.014715656900112</v>
      </c>
      <c r="M124" s="10">
        <v>13.123316869011989</v>
      </c>
      <c r="N124" s="10">
        <v>16.219962744702272</v>
      </c>
    </row>
    <row r="125" spans="1:14" x14ac:dyDescent="0.25">
      <c r="A125" s="8">
        <v>17</v>
      </c>
      <c r="B125" s="10">
        <v>21</v>
      </c>
      <c r="C125" s="10">
        <v>17.941774716519109</v>
      </c>
      <c r="D125" s="10">
        <v>16.134362523497675</v>
      </c>
      <c r="E125" s="10">
        <v>14.868528623095369</v>
      </c>
      <c r="F125" s="10">
        <v>18.783277232613571</v>
      </c>
      <c r="G125" s="10">
        <v>17.282306145450629</v>
      </c>
      <c r="H125" s="10">
        <v>17.558312776629922</v>
      </c>
      <c r="I125" s="10">
        <v>23.681012936893154</v>
      </c>
      <c r="J125" s="10">
        <v>21.835157071140454</v>
      </c>
      <c r="K125" s="10">
        <v>12.25502975965073</v>
      </c>
      <c r="L125" s="10">
        <v>15.698114970389438</v>
      </c>
      <c r="M125" s="10">
        <v>18.702555447433895</v>
      </c>
      <c r="N125" s="10">
        <v>12.381541557169145</v>
      </c>
    </row>
    <row r="126" spans="1:14" x14ac:dyDescent="0.25">
      <c r="A126" s="8">
        <v>18</v>
      </c>
      <c r="B126" s="10">
        <v>14</v>
      </c>
      <c r="C126" s="10">
        <v>19.385888656142473</v>
      </c>
      <c r="D126" s="10">
        <v>16.886061123401607</v>
      </c>
      <c r="E126" s="10">
        <v>15.48883749854863</v>
      </c>
      <c r="F126" s="10">
        <v>14.203283597337061</v>
      </c>
      <c r="G126" s="10">
        <v>17.094525683541285</v>
      </c>
      <c r="H126" s="10">
        <v>16.484424707064758</v>
      </c>
      <c r="I126" s="10">
        <v>16.660874979687794</v>
      </c>
      <c r="J126" s="10">
        <v>22.012850337708141</v>
      </c>
      <c r="K126" s="10">
        <v>20.581313362249784</v>
      </c>
      <c r="L126" s="10">
        <v>11.83218933050393</v>
      </c>
      <c r="M126" s="10">
        <v>14.456684878951338</v>
      </c>
      <c r="N126" s="10">
        <v>17.564071333812763</v>
      </c>
    </row>
    <row r="127" spans="1:14" x14ac:dyDescent="0.25">
      <c r="A127" s="8">
        <v>19</v>
      </c>
      <c r="B127" s="10">
        <v>17</v>
      </c>
      <c r="C127" s="10">
        <v>13.216392749996807</v>
      </c>
      <c r="D127" s="10">
        <v>18.022373111610516</v>
      </c>
      <c r="E127" s="10">
        <v>15.312604662319677</v>
      </c>
      <c r="F127" s="10">
        <v>14.072540442676887</v>
      </c>
      <c r="G127" s="10">
        <v>13.234815113638357</v>
      </c>
      <c r="H127" s="10">
        <v>15.571442302603714</v>
      </c>
      <c r="I127" s="10">
        <v>15.240609033337178</v>
      </c>
      <c r="J127" s="10">
        <v>15.631865799910168</v>
      </c>
      <c r="K127" s="10">
        <v>20.229650424410274</v>
      </c>
      <c r="L127" s="10">
        <v>18.610085969057554</v>
      </c>
      <c r="M127" s="10">
        <v>11.139373442994586</v>
      </c>
      <c r="N127" s="10">
        <v>13.290667359821652</v>
      </c>
    </row>
    <row r="128" spans="1:14" x14ac:dyDescent="0.25">
      <c r="A128" s="8">
        <v>20</v>
      </c>
      <c r="B128" s="10">
        <v>11</v>
      </c>
      <c r="C128" s="10">
        <v>15.68375173785218</v>
      </c>
      <c r="D128" s="10">
        <v>12.091605857677266</v>
      </c>
      <c r="E128" s="10">
        <v>16.049075218942868</v>
      </c>
      <c r="F128" s="10">
        <v>13.754457910982602</v>
      </c>
      <c r="G128" s="10">
        <v>12.927751404877514</v>
      </c>
      <c r="H128" s="10">
        <v>12.30436060221373</v>
      </c>
      <c r="I128" s="10">
        <v>14.051062524414556</v>
      </c>
      <c r="J128" s="10">
        <v>13.945506700515244</v>
      </c>
      <c r="K128" s="10">
        <v>14.144402871328058</v>
      </c>
      <c r="L128" s="10">
        <v>18.247317057175536</v>
      </c>
      <c r="M128" s="10">
        <v>16.912171444416163</v>
      </c>
      <c r="N128" s="10">
        <v>10.458995176490344</v>
      </c>
    </row>
    <row r="129" spans="1:14" x14ac:dyDescent="0.25">
      <c r="A129" s="8">
        <v>21</v>
      </c>
      <c r="B129" s="10">
        <v>21</v>
      </c>
      <c r="C129" s="10">
        <v>11.142392816640744</v>
      </c>
      <c r="D129" s="10">
        <v>15.674447960434099</v>
      </c>
      <c r="E129" s="10">
        <v>12.3458922930994</v>
      </c>
      <c r="F129" s="10">
        <v>15.528321771896035</v>
      </c>
      <c r="G129" s="10">
        <v>13.44439582967458</v>
      </c>
      <c r="H129" s="10">
        <v>13.13834826673831</v>
      </c>
      <c r="I129" s="10">
        <v>12.829922252458463</v>
      </c>
      <c r="J129" s="10">
        <v>13.949808104961036</v>
      </c>
      <c r="K129" s="10">
        <v>14.053957306048527</v>
      </c>
      <c r="L129" s="10">
        <v>14.441058755090785</v>
      </c>
      <c r="M129" s="10">
        <v>18.134717966678043</v>
      </c>
      <c r="N129" s="10">
        <v>16.576573534316832</v>
      </c>
    </row>
    <row r="130" spans="1:14" x14ac:dyDescent="0.25">
      <c r="A130" s="8">
        <v>22</v>
      </c>
      <c r="B130" s="10">
        <v>15</v>
      </c>
      <c r="C130" s="10">
        <v>21.409848926880215</v>
      </c>
      <c r="D130" s="10">
        <v>12.045665915399908</v>
      </c>
      <c r="E130" s="10">
        <v>16.651662916168956</v>
      </c>
      <c r="F130" s="10">
        <v>13.437883191417603</v>
      </c>
      <c r="G130" s="10">
        <v>16.037094949421725</v>
      </c>
      <c r="H130" s="10">
        <v>14.204752457977145</v>
      </c>
      <c r="I130" s="10">
        <v>14.186951891861158</v>
      </c>
      <c r="J130" s="10">
        <v>13.946402620591732</v>
      </c>
      <c r="K130" s="10">
        <v>14.649666592303138</v>
      </c>
      <c r="L130" s="10">
        <v>15.035084009749587</v>
      </c>
      <c r="M130" s="10">
        <v>15.524348268362345</v>
      </c>
      <c r="N130" s="10">
        <v>18.718064045648816</v>
      </c>
    </row>
    <row r="131" spans="1:14" x14ac:dyDescent="0.25">
      <c r="A131" s="8">
        <v>23</v>
      </c>
      <c r="B131" s="10">
        <v>22</v>
      </c>
      <c r="C131" s="10">
        <v>14.195379970223668</v>
      </c>
      <c r="D131" s="10">
        <v>19.364201753530075</v>
      </c>
      <c r="E131" s="10">
        <v>11.41559986304298</v>
      </c>
      <c r="F131" s="10">
        <v>15.683746329309663</v>
      </c>
      <c r="G131" s="10">
        <v>12.561808362340427</v>
      </c>
      <c r="H131" s="10">
        <v>14.315372594147046</v>
      </c>
      <c r="I131" s="10">
        <v>12.877410795570162</v>
      </c>
      <c r="J131" s="10">
        <v>13.13124909485291</v>
      </c>
      <c r="K131" s="10">
        <v>13.013135515503768</v>
      </c>
      <c r="L131" s="10">
        <v>13.492463801513386</v>
      </c>
      <c r="M131" s="10">
        <v>14.214470881376574</v>
      </c>
      <c r="N131" s="10">
        <v>14.420629372393778</v>
      </c>
    </row>
    <row r="132" spans="1:14" x14ac:dyDescent="0.25">
      <c r="A132" s="8">
        <v>24</v>
      </c>
      <c r="B132" s="10">
        <v>19</v>
      </c>
      <c r="C132" s="10">
        <v>20.263558251899429</v>
      </c>
      <c r="D132" s="10">
        <v>13.824986148116187</v>
      </c>
      <c r="E132" s="10">
        <v>18.394639633747804</v>
      </c>
      <c r="F132" s="10">
        <v>11.180851460523234</v>
      </c>
      <c r="G132" s="10">
        <v>15.122601148883843</v>
      </c>
      <c r="H132" s="10">
        <v>12.162837009117945</v>
      </c>
      <c r="I132" s="10">
        <v>13.461033007453159</v>
      </c>
      <c r="J132" s="10">
        <v>12.13542281061809</v>
      </c>
      <c r="K132" s="10">
        <v>12.617383908114544</v>
      </c>
      <c r="L132" s="10">
        <v>12.812285943367113</v>
      </c>
      <c r="M132" s="10">
        <v>13.095119793443928</v>
      </c>
      <c r="N132" s="10">
        <v>13.650745391607449</v>
      </c>
    </row>
    <row r="133" spans="1:14" x14ac:dyDescent="0.25">
      <c r="A133" s="8">
        <v>25</v>
      </c>
      <c r="B133" s="10">
        <v>5</v>
      </c>
      <c r="C133" s="10">
        <v>17.700655311284986</v>
      </c>
      <c r="D133" s="10">
        <v>18.481884192391554</v>
      </c>
      <c r="E133" s="10">
        <v>13.263299710014785</v>
      </c>
      <c r="F133" s="10">
        <v>17.439525044272727</v>
      </c>
      <c r="G133" s="10">
        <v>11.100293757162827</v>
      </c>
      <c r="H133" s="10">
        <v>14.648226345664574</v>
      </c>
      <c r="I133" s="10">
        <v>11.813929333468847</v>
      </c>
      <c r="J133" s="10">
        <v>12.971936019232624</v>
      </c>
      <c r="K133" s="10">
        <v>11.810300786463584</v>
      </c>
      <c r="L133" s="10">
        <v>12.524474954677803</v>
      </c>
      <c r="M133" s="10">
        <v>12.64431485512886</v>
      </c>
      <c r="N133" s="10">
        <v>12.810158807178089</v>
      </c>
    </row>
    <row r="134" spans="1:14" x14ac:dyDescent="0.25">
      <c r="A134" s="8">
        <v>26</v>
      </c>
      <c r="B134" s="10">
        <v>19</v>
      </c>
      <c r="C134" s="10">
        <v>6.3541114822116702</v>
      </c>
      <c r="D134" s="10">
        <v>18.215791247194026</v>
      </c>
      <c r="E134" s="10">
        <v>18.342591347979358</v>
      </c>
      <c r="F134" s="10">
        <v>14.04987934380342</v>
      </c>
      <c r="G134" s="10">
        <v>17.799810512047664</v>
      </c>
      <c r="H134" s="10">
        <v>11.795439411620091</v>
      </c>
      <c r="I134" s="10">
        <v>15.188310672310291</v>
      </c>
      <c r="J134" s="10">
        <v>12.553179816106329</v>
      </c>
      <c r="K134" s="10">
        <v>13.436314744421979</v>
      </c>
      <c r="L134" s="10">
        <v>12.336035748851701</v>
      </c>
      <c r="M134" s="10">
        <v>13.23660088124444</v>
      </c>
      <c r="N134" s="10">
        <v>13.447432847732932</v>
      </c>
    </row>
    <row r="135" spans="1:14" x14ac:dyDescent="0.25">
      <c r="A135" s="8">
        <v>27</v>
      </c>
      <c r="B135" s="10">
        <v>10</v>
      </c>
      <c r="C135" s="10">
        <v>17.45368579472969</v>
      </c>
      <c r="D135" s="10">
        <v>6.6168407617879188</v>
      </c>
      <c r="E135" s="10">
        <v>17.063086326806609</v>
      </c>
      <c r="F135" s="10">
        <v>16.813139905376662</v>
      </c>
      <c r="G135" s="10">
        <v>13.37486122879163</v>
      </c>
      <c r="H135" s="10">
        <v>16.684623186531191</v>
      </c>
      <c r="I135" s="10">
        <v>10.931734540835018</v>
      </c>
      <c r="J135" s="10">
        <v>14.286512035138118</v>
      </c>
      <c r="K135" s="10">
        <v>11.71599962257965</v>
      </c>
      <c r="L135" s="10">
        <v>12.269273018836941</v>
      </c>
      <c r="M135" s="10">
        <v>11.246565672694999</v>
      </c>
      <c r="N135" s="10">
        <v>12.321337964041266</v>
      </c>
    </row>
    <row r="136" spans="1:14" x14ac:dyDescent="0.25">
      <c r="A136" s="8">
        <v>28</v>
      </c>
      <c r="B136" s="10">
        <v>7</v>
      </c>
      <c r="C136" s="10">
        <v>10.448944796526565</v>
      </c>
      <c r="D136" s="10">
        <v>17.652648938082471</v>
      </c>
      <c r="E136" s="10">
        <v>7.5407403980733125</v>
      </c>
      <c r="F136" s="10">
        <v>17.474234097182674</v>
      </c>
      <c r="G136" s="10">
        <v>16.850802697694583</v>
      </c>
      <c r="H136" s="10">
        <v>13.92656598580437</v>
      </c>
      <c r="I136" s="10">
        <v>16.829554029120565</v>
      </c>
      <c r="J136" s="10">
        <v>11.39994498674386</v>
      </c>
      <c r="K136" s="10">
        <v>14.680976720332129</v>
      </c>
      <c r="L136" s="10">
        <v>12.132566279070915</v>
      </c>
      <c r="M136" s="10">
        <v>12.466363778416522</v>
      </c>
      <c r="N136" s="10">
        <v>11.547336121533601</v>
      </c>
    </row>
    <row r="137" spans="1:14" x14ac:dyDescent="0.25">
      <c r="A137" s="8">
        <v>29</v>
      </c>
      <c r="B137" s="10">
        <v>18</v>
      </c>
      <c r="C137" s="10">
        <v>8.0007699552483693</v>
      </c>
      <c r="D137" s="10">
        <v>11.236502383705746</v>
      </c>
      <c r="E137" s="10">
        <v>18.180050844971362</v>
      </c>
      <c r="F137" s="10">
        <v>8.7281435416053981</v>
      </c>
      <c r="G137" s="10">
        <v>18.13473837382427</v>
      </c>
      <c r="H137" s="10">
        <v>17.27961839631206</v>
      </c>
      <c r="I137" s="10">
        <v>14.630737587011552</v>
      </c>
      <c r="J137" s="10">
        <v>17.387936448758939</v>
      </c>
      <c r="K137" s="10">
        <v>12.155660378816432</v>
      </c>
      <c r="L137" s="10">
        <v>15.300462301599703</v>
      </c>
      <c r="M137" s="10">
        <v>12.702740375126789</v>
      </c>
      <c r="N137" s="10">
        <v>13.032688223029762</v>
      </c>
    </row>
    <row r="138" spans="1:14" x14ac:dyDescent="0.25">
      <c r="A138" s="8">
        <v>30</v>
      </c>
      <c r="B138" s="10">
        <v>11.999999999999998</v>
      </c>
      <c r="C138" s="10">
        <v>18.537169235484114</v>
      </c>
      <c r="D138" s="10">
        <v>9.1346932834453671</v>
      </c>
      <c r="E138" s="10">
        <v>12.100681538355982</v>
      </c>
      <c r="F138" s="10">
        <v>18.653373769275539</v>
      </c>
      <c r="G138" s="10">
        <v>9.6760889391514997</v>
      </c>
      <c r="H138" s="10">
        <v>18.623907331095126</v>
      </c>
      <c r="I138" s="10">
        <v>17.666839467759811</v>
      </c>
      <c r="J138" s="10">
        <v>15.385149571970544</v>
      </c>
      <c r="K138" s="10">
        <v>18.017603278583845</v>
      </c>
      <c r="L138" s="10">
        <v>12.879977793332674</v>
      </c>
      <c r="M138" s="10">
        <v>16.085640316700275</v>
      </c>
      <c r="N138" s="10">
        <v>13.45079032130327</v>
      </c>
    </row>
    <row r="139" spans="1:14" x14ac:dyDescent="0.25">
      <c r="A139" s="8">
        <v>31</v>
      </c>
      <c r="B139" s="10">
        <v>22</v>
      </c>
      <c r="C139" s="10">
        <v>12.663438502961503</v>
      </c>
      <c r="D139" s="10">
        <v>18.624373403889667</v>
      </c>
      <c r="E139" s="10">
        <v>9.6922750129013764</v>
      </c>
      <c r="F139" s="10">
        <v>12.321303604385477</v>
      </c>
      <c r="G139" s="10">
        <v>18.475598960936004</v>
      </c>
      <c r="H139" s="10">
        <v>10.167549511574041</v>
      </c>
      <c r="I139" s="10">
        <v>18.703043623363033</v>
      </c>
      <c r="J139" s="10">
        <v>17.70686023889359</v>
      </c>
      <c r="K139" s="10">
        <v>15.693116423035377</v>
      </c>
      <c r="L139" s="10">
        <v>18.185249443295522</v>
      </c>
      <c r="M139" s="10">
        <v>13.180081614667792</v>
      </c>
      <c r="N139" s="10">
        <v>16.309618421587501</v>
      </c>
    </row>
    <row r="140" spans="1:14" x14ac:dyDescent="0.25">
      <c r="A140" s="8">
        <v>32</v>
      </c>
      <c r="B140" s="10">
        <v>18</v>
      </c>
      <c r="C140" s="10">
        <v>21.076913027015362</v>
      </c>
      <c r="D140" s="10">
        <v>12.155255537467342</v>
      </c>
      <c r="E140" s="10">
        <v>17.476903932065316</v>
      </c>
      <c r="F140" s="10">
        <v>9.3188927892108726</v>
      </c>
      <c r="G140" s="10">
        <v>11.486058042838863</v>
      </c>
      <c r="H140" s="10">
        <v>17.428318145458682</v>
      </c>
      <c r="I140" s="10">
        <v>9.7799561462285123</v>
      </c>
      <c r="J140" s="10">
        <v>17.830571622942966</v>
      </c>
      <c r="K140" s="10">
        <v>16.658882758382145</v>
      </c>
      <c r="L140" s="10">
        <v>14.977082519153329</v>
      </c>
      <c r="M140" s="10">
        <v>17.256371934584291</v>
      </c>
      <c r="N140" s="10">
        <v>12.380334479244718</v>
      </c>
    </row>
    <row r="141" spans="1:14" x14ac:dyDescent="0.25">
      <c r="A141" s="8">
        <v>33</v>
      </c>
      <c r="B141" s="10">
        <v>10</v>
      </c>
      <c r="C141" s="10">
        <v>18.894761397961691</v>
      </c>
      <c r="D141" s="10">
        <v>21.489380338780695</v>
      </c>
      <c r="E141" s="10">
        <v>12.823353149516565</v>
      </c>
      <c r="F141" s="10">
        <v>17.842697678897068</v>
      </c>
      <c r="G141" s="10">
        <v>10.228485690359316</v>
      </c>
      <c r="H141" s="10">
        <v>12.222092934898717</v>
      </c>
      <c r="I141" s="10">
        <v>18.121925302052404</v>
      </c>
      <c r="J141" s="10">
        <v>10.821239532660012</v>
      </c>
      <c r="K141" s="10">
        <v>18.546523436990309</v>
      </c>
      <c r="L141" s="10">
        <v>17.439847186228803</v>
      </c>
      <c r="M141" s="10">
        <v>15.912896389815206</v>
      </c>
      <c r="N141" s="10">
        <v>18.07514810161728</v>
      </c>
    </row>
    <row r="142" spans="1:14" x14ac:dyDescent="0.25">
      <c r="A142" s="8">
        <v>34</v>
      </c>
      <c r="B142" s="10">
        <v>8</v>
      </c>
      <c r="C142" s="10">
        <v>10.71714817142581</v>
      </c>
      <c r="D142" s="10">
        <v>19.089025156823961</v>
      </c>
      <c r="E142" s="10">
        <v>21.683518802220298</v>
      </c>
      <c r="F142" s="10">
        <v>13.36833860750623</v>
      </c>
      <c r="G142" s="10">
        <v>18.149105323802701</v>
      </c>
      <c r="H142" s="10">
        <v>10.92966538760586</v>
      </c>
      <c r="I142" s="10">
        <v>12.745988145198465</v>
      </c>
      <c r="J142" s="10">
        <v>18.698043524240454</v>
      </c>
      <c r="K142" s="10">
        <v>11.514977435216988</v>
      </c>
      <c r="L142" s="10">
        <v>19.162525430608348</v>
      </c>
      <c r="M142" s="10">
        <v>17.871859177093672</v>
      </c>
      <c r="N142" s="10">
        <v>16.464499179028742</v>
      </c>
    </row>
    <row r="143" spans="1:14" x14ac:dyDescent="0.25">
      <c r="A143" s="8">
        <v>35</v>
      </c>
      <c r="B143" s="10">
        <v>9</v>
      </c>
      <c r="C143" s="10">
        <v>8.2673669072693734</v>
      </c>
      <c r="D143" s="10">
        <v>10.717379847734051</v>
      </c>
      <c r="E143" s="10">
        <v>18.449552268642336</v>
      </c>
      <c r="F143" s="10">
        <v>20.965608112146693</v>
      </c>
      <c r="G143" s="10">
        <v>13.197560899788137</v>
      </c>
      <c r="H143" s="10">
        <v>17.76137140919705</v>
      </c>
      <c r="I143" s="10">
        <v>11.005906706090961</v>
      </c>
      <c r="J143" s="10">
        <v>12.461189613658155</v>
      </c>
      <c r="K143" s="10">
        <v>18.270892768668936</v>
      </c>
      <c r="L143" s="10">
        <v>11.392271341829229</v>
      </c>
      <c r="M143" s="10">
        <v>18.648899134543186</v>
      </c>
      <c r="N143" s="10">
        <v>17.395217820840642</v>
      </c>
    </row>
    <row r="144" spans="1:14" x14ac:dyDescent="0.25">
      <c r="A144" s="8">
        <v>36</v>
      </c>
      <c r="B144" s="10">
        <v>26</v>
      </c>
      <c r="C144" s="10">
        <v>8.5323684973159235</v>
      </c>
      <c r="D144" s="10">
        <v>7.9933264362695704</v>
      </c>
      <c r="E144" s="10">
        <v>10.085602016935614</v>
      </c>
      <c r="F144" s="10">
        <v>17.029499206941356</v>
      </c>
      <c r="G144" s="10">
        <v>19.595384060130236</v>
      </c>
      <c r="H144" s="10">
        <v>12.462237220490488</v>
      </c>
      <c r="I144" s="10">
        <v>16.685386245930466</v>
      </c>
      <c r="J144" s="10">
        <v>10.396509549562602</v>
      </c>
      <c r="K144" s="10">
        <v>11.555499635794913</v>
      </c>
      <c r="L144" s="10">
        <v>17.099364368883034</v>
      </c>
      <c r="M144" s="10">
        <v>10.624118873773439</v>
      </c>
      <c r="N144" s="10">
        <v>17.58462855185045</v>
      </c>
    </row>
    <row r="145" spans="1:14" x14ac:dyDescent="0.25">
      <c r="A145" s="8">
        <v>37</v>
      </c>
      <c r="B145" s="10">
        <v>18.999999999999996</v>
      </c>
      <c r="C145" s="10">
        <v>24.533136357578563</v>
      </c>
      <c r="D145" s="10">
        <v>8.2499205239432634</v>
      </c>
      <c r="E145" s="10">
        <v>7.8096910595809534</v>
      </c>
      <c r="F145" s="10">
        <v>9.6041485874883161</v>
      </c>
      <c r="G145" s="10">
        <v>16.021515182703208</v>
      </c>
      <c r="H145" s="10">
        <v>18.575081567193582</v>
      </c>
      <c r="I145" s="10">
        <v>11.930530659143985</v>
      </c>
      <c r="J145" s="10">
        <v>15.826856791465852</v>
      </c>
      <c r="K145" s="10">
        <v>9.9589518239019377</v>
      </c>
      <c r="L145" s="10">
        <v>10.907245541666523</v>
      </c>
      <c r="M145" s="10">
        <v>16.115689480740212</v>
      </c>
      <c r="N145" s="10">
        <v>10.192117254374851</v>
      </c>
    </row>
    <row r="146" spans="1:14" x14ac:dyDescent="0.25">
      <c r="A146" s="8">
        <v>38</v>
      </c>
      <c r="B146" s="10">
        <v>14</v>
      </c>
      <c r="C146" s="10">
        <v>18.081105051522933</v>
      </c>
      <c r="D146" s="10">
        <v>23.103406040988006</v>
      </c>
      <c r="E146" s="10">
        <v>8.0115256567924078</v>
      </c>
      <c r="F146" s="10">
        <v>7.5498351487452373</v>
      </c>
      <c r="G146" s="10">
        <v>9.3234592760984185</v>
      </c>
      <c r="H146" s="10">
        <v>15.251484146472061</v>
      </c>
      <c r="I146" s="10">
        <v>17.801722813054493</v>
      </c>
      <c r="J146" s="10">
        <v>11.419712427438441</v>
      </c>
      <c r="K146" s="10">
        <v>15.058605285938754</v>
      </c>
      <c r="L146" s="10">
        <v>9.6181376225317976</v>
      </c>
      <c r="M146" s="10">
        <v>10.34347800136938</v>
      </c>
      <c r="N146" s="10">
        <v>15.515690937134385</v>
      </c>
    </row>
    <row r="147" spans="1:14" x14ac:dyDescent="0.25">
      <c r="A147" s="8">
        <v>39</v>
      </c>
      <c r="B147" s="10">
        <v>14</v>
      </c>
      <c r="C147" s="10">
        <v>13.8848797676439</v>
      </c>
      <c r="D147" s="10">
        <v>17.626693811640312</v>
      </c>
      <c r="E147" s="10">
        <v>22.341481935177328</v>
      </c>
      <c r="F147" s="10">
        <v>8.2123973235487409</v>
      </c>
      <c r="G147" s="10">
        <v>7.8101640533126</v>
      </c>
      <c r="H147" s="10">
        <v>9.4690776641458729</v>
      </c>
      <c r="I147" s="10">
        <v>14.976119203404933</v>
      </c>
      <c r="J147" s="10">
        <v>17.450437086830426</v>
      </c>
      <c r="K147" s="10">
        <v>11.369829295139469</v>
      </c>
      <c r="L147" s="10">
        <v>14.825663607797404</v>
      </c>
      <c r="M147" s="10">
        <v>9.7121883186065929</v>
      </c>
      <c r="N147" s="10">
        <v>10.357744879122036</v>
      </c>
    </row>
    <row r="148" spans="1:14" x14ac:dyDescent="0.25">
      <c r="A148" s="8">
        <v>40</v>
      </c>
      <c r="B148" s="10">
        <v>9</v>
      </c>
      <c r="C148" s="10">
        <v>14.175297870663128</v>
      </c>
      <c r="D148" s="10">
        <v>14.02180479579533</v>
      </c>
      <c r="E148" s="10">
        <v>17.563932059598717</v>
      </c>
      <c r="F148" s="10">
        <v>22.210959898282937</v>
      </c>
      <c r="G148" s="10">
        <v>8.5498536768091782</v>
      </c>
      <c r="H148" s="10">
        <v>8.2222610085742378</v>
      </c>
      <c r="I148" s="10">
        <v>9.7299380879987716</v>
      </c>
      <c r="J148" s="10">
        <v>14.9503262495434</v>
      </c>
      <c r="K148" s="10">
        <v>17.319105090701068</v>
      </c>
      <c r="L148" s="10">
        <v>11.54458887025309</v>
      </c>
      <c r="M148" s="10">
        <v>14.962353979078189</v>
      </c>
      <c r="N148" s="10">
        <v>10.001473300600297</v>
      </c>
    </row>
    <row r="149" spans="1:14" x14ac:dyDescent="0.25">
      <c r="A149" s="8">
        <v>41</v>
      </c>
      <c r="B149" s="10">
        <v>17</v>
      </c>
      <c r="C149" s="10">
        <v>9.8270223963832564</v>
      </c>
      <c r="D149" s="10">
        <v>14.909817918258316</v>
      </c>
      <c r="E149" s="10">
        <v>14.638851164837314</v>
      </c>
      <c r="F149" s="10">
        <v>18.200392038733373</v>
      </c>
      <c r="G149" s="10">
        <v>22.798093035700063</v>
      </c>
      <c r="H149" s="10">
        <v>9.3850043645835814</v>
      </c>
      <c r="I149" s="10">
        <v>9.1084131638944648</v>
      </c>
      <c r="J149" s="10">
        <v>10.499022202404158</v>
      </c>
      <c r="K149" s="10">
        <v>15.565628765462431</v>
      </c>
      <c r="L149" s="10">
        <v>17.959678982441964</v>
      </c>
      <c r="M149" s="10">
        <v>12.335159833599393</v>
      </c>
      <c r="N149" s="10">
        <v>15.662100161462188</v>
      </c>
    </row>
    <row r="150" spans="1:14" x14ac:dyDescent="0.25">
      <c r="A150" s="8">
        <v>42</v>
      </c>
      <c r="B150" s="10">
        <v>19</v>
      </c>
      <c r="C150" s="10">
        <v>16.474113954797794</v>
      </c>
      <c r="D150" s="10">
        <v>9.745159349848052</v>
      </c>
      <c r="E150" s="10">
        <v>14.633525290652566</v>
      </c>
      <c r="F150" s="10">
        <v>14.4220952907766</v>
      </c>
      <c r="G150" s="10">
        <v>17.738857643064623</v>
      </c>
      <c r="H150" s="10">
        <v>22.131034431343291</v>
      </c>
      <c r="I150" s="10">
        <v>9.2804263990465952</v>
      </c>
      <c r="J150" s="10">
        <v>9.0624812696493802</v>
      </c>
      <c r="K150" s="10">
        <v>10.262608068807292</v>
      </c>
      <c r="L150" s="10">
        <v>15.098166269756272</v>
      </c>
      <c r="M150" s="10">
        <v>17.549393258625503</v>
      </c>
      <c r="N150" s="10">
        <v>12.107304391270159</v>
      </c>
    </row>
    <row r="151" spans="1:14" x14ac:dyDescent="0.25">
      <c r="A151" s="8">
        <v>43</v>
      </c>
      <c r="B151" s="10">
        <v>13</v>
      </c>
      <c r="C151" s="10">
        <v>18.745923626382705</v>
      </c>
      <c r="D151" s="10">
        <v>16.314047463517646</v>
      </c>
      <c r="E151" s="10">
        <v>9.8532723342081816</v>
      </c>
      <c r="F151" s="10">
        <v>14.619645664202981</v>
      </c>
      <c r="G151" s="10">
        <v>14.402643122224655</v>
      </c>
      <c r="H151" s="10">
        <v>17.572212769795069</v>
      </c>
      <c r="I151" s="10">
        <v>21.578468535419759</v>
      </c>
      <c r="J151" s="10">
        <v>9.3136683721674167</v>
      </c>
      <c r="K151" s="10">
        <v>9.1482422879122254</v>
      </c>
      <c r="L151" s="10">
        <v>10.276271723156889</v>
      </c>
      <c r="M151" s="10">
        <v>14.94398817766632</v>
      </c>
      <c r="N151" s="10">
        <v>17.263281911969624</v>
      </c>
    </row>
    <row r="152" spans="1:14" x14ac:dyDescent="0.25">
      <c r="A152" s="8">
        <v>44</v>
      </c>
      <c r="B152" s="10">
        <v>9</v>
      </c>
      <c r="C152" s="10">
        <v>13.32421348748387</v>
      </c>
      <c r="D152" s="10">
        <v>18.91596411473272</v>
      </c>
      <c r="E152" s="10">
        <v>16.400085447649904</v>
      </c>
      <c r="F152" s="10">
        <v>10.252578490446254</v>
      </c>
      <c r="G152" s="10">
        <v>14.903358106960319</v>
      </c>
      <c r="H152" s="10">
        <v>14.669333089045598</v>
      </c>
      <c r="I152" s="10">
        <v>17.630296765774297</v>
      </c>
      <c r="J152" s="10">
        <v>21.408667224662167</v>
      </c>
      <c r="K152" s="10">
        <v>9.5928009012085855</v>
      </c>
      <c r="L152" s="10">
        <v>9.5148514387426175</v>
      </c>
      <c r="M152" s="10">
        <v>10.597112460233788</v>
      </c>
      <c r="N152" s="10">
        <v>14.969135589410499</v>
      </c>
    </row>
    <row r="153" spans="1:14" x14ac:dyDescent="0.25">
      <c r="A153" s="8">
        <v>45</v>
      </c>
      <c r="B153" s="10">
        <v>15</v>
      </c>
      <c r="C153" s="10">
        <v>9.6876141277542196</v>
      </c>
      <c r="D153" s="10">
        <v>13.796164159605988</v>
      </c>
      <c r="E153" s="10">
        <v>19.271954170583189</v>
      </c>
      <c r="F153" s="10">
        <v>16.868433544116808</v>
      </c>
      <c r="G153" s="10">
        <v>10.858956802443805</v>
      </c>
      <c r="H153" s="10">
        <v>15.422932300835102</v>
      </c>
      <c r="I153" s="10">
        <v>15.209097909516647</v>
      </c>
      <c r="J153" s="10">
        <v>18.165308031177702</v>
      </c>
      <c r="K153" s="10">
        <v>21.768985000597858</v>
      </c>
      <c r="L153" s="10">
        <v>10.349272461709434</v>
      </c>
      <c r="M153" s="10">
        <v>10.332584840408501</v>
      </c>
      <c r="N153" s="10">
        <v>11.30715067161117</v>
      </c>
    </row>
    <row r="154" spans="1:14" x14ac:dyDescent="0.25">
      <c r="A154" s="8">
        <v>46</v>
      </c>
      <c r="B154" s="10">
        <v>14</v>
      </c>
      <c r="C154" s="10">
        <v>14.503976649614481</v>
      </c>
      <c r="D154" s="10">
        <v>9.508947652212024</v>
      </c>
      <c r="E154" s="10">
        <v>13.499860960016642</v>
      </c>
      <c r="F154" s="10">
        <v>18.744952252316217</v>
      </c>
      <c r="G154" s="10">
        <v>16.384468566018917</v>
      </c>
      <c r="H154" s="10">
        <v>10.661418333330911</v>
      </c>
      <c r="I154" s="10">
        <v>15.099604442779041</v>
      </c>
      <c r="J154" s="10">
        <v>14.856107127904057</v>
      </c>
      <c r="K154" s="10">
        <v>17.811477323120016</v>
      </c>
      <c r="L154" s="10">
        <v>21.195069446288372</v>
      </c>
      <c r="M154" s="10">
        <v>10.198233092287429</v>
      </c>
      <c r="N154" s="10">
        <v>10.244499903136136</v>
      </c>
    </row>
    <row r="155" spans="1:14" x14ac:dyDescent="0.25">
      <c r="A155" s="8">
        <v>47</v>
      </c>
      <c r="B155" s="10">
        <v>19</v>
      </c>
      <c r="C155" s="10">
        <v>14.298858821331478</v>
      </c>
      <c r="D155" s="10">
        <v>14.73059042818684</v>
      </c>
      <c r="E155" s="10">
        <v>9.9128084092705375</v>
      </c>
      <c r="F155" s="10">
        <v>13.8557857416635</v>
      </c>
      <c r="G155" s="10">
        <v>18.867752300175827</v>
      </c>
      <c r="H155" s="10">
        <v>16.627452860759519</v>
      </c>
      <c r="I155" s="10">
        <v>11.052492337333931</v>
      </c>
      <c r="J155" s="10">
        <v>15.428166106656921</v>
      </c>
      <c r="K155" s="10">
        <v>15.195920649281154</v>
      </c>
      <c r="L155" s="10">
        <v>18.120810319462958</v>
      </c>
      <c r="M155" s="10">
        <v>21.280849579113472</v>
      </c>
      <c r="N155" s="10">
        <v>10.636080456521366</v>
      </c>
    </row>
    <row r="156" spans="1:14" x14ac:dyDescent="0.25">
      <c r="A156" s="8">
        <v>48</v>
      </c>
      <c r="B156" s="10">
        <v>18</v>
      </c>
      <c r="C156" s="10">
        <v>18.963213167491134</v>
      </c>
      <c r="D156" s="10">
        <v>14.281128433211528</v>
      </c>
      <c r="E156" s="10">
        <v>14.69952541224772</v>
      </c>
      <c r="F156" s="10">
        <v>10.040332331789624</v>
      </c>
      <c r="G156" s="10">
        <v>13.984210001738717</v>
      </c>
      <c r="H156" s="10">
        <v>18.678650776694035</v>
      </c>
      <c r="I156" s="10">
        <v>16.66230990615124</v>
      </c>
      <c r="J156" s="10">
        <v>11.238926970693788</v>
      </c>
      <c r="K156" s="10">
        <v>15.642112958988154</v>
      </c>
      <c r="L156" s="10">
        <v>15.396982007136538</v>
      </c>
      <c r="M156" s="10">
        <v>18.05241368704775</v>
      </c>
      <c r="N156" s="10">
        <v>21.099899994830931</v>
      </c>
    </row>
    <row r="157" spans="1:14" x14ac:dyDescent="0.25">
      <c r="A157" s="8">
        <v>49</v>
      </c>
      <c r="B157" s="10">
        <v>29</v>
      </c>
      <c r="C157" s="10">
        <v>18.313389526206674</v>
      </c>
      <c r="D157" s="10">
        <v>19.257740942573584</v>
      </c>
      <c r="E157" s="10">
        <v>14.657730132903938</v>
      </c>
      <c r="F157" s="10">
        <v>15.053254919473009</v>
      </c>
      <c r="G157" s="10">
        <v>10.563488807204655</v>
      </c>
      <c r="H157" s="10">
        <v>14.350796635285214</v>
      </c>
      <c r="I157" s="10">
        <v>18.942102537807859</v>
      </c>
      <c r="J157" s="10">
        <v>17.007174844472608</v>
      </c>
      <c r="K157" s="10">
        <v>11.756453205481019</v>
      </c>
      <c r="L157" s="10">
        <v>16.080904764029981</v>
      </c>
      <c r="M157" s="10">
        <v>15.893590506739489</v>
      </c>
      <c r="N157" s="10">
        <v>18.339623694988145</v>
      </c>
    </row>
    <row r="158" spans="1:14" x14ac:dyDescent="0.25">
      <c r="A158" s="8">
        <v>50</v>
      </c>
      <c r="B158" s="10">
        <v>19</v>
      </c>
      <c r="C158" s="10">
        <v>28.171284090369767</v>
      </c>
      <c r="D158" s="10">
        <v>17.899178027599156</v>
      </c>
      <c r="E158" s="10">
        <v>18.786415806352736</v>
      </c>
      <c r="F158" s="10">
        <v>14.301785277200171</v>
      </c>
      <c r="G158" s="10">
        <v>14.60966774495272</v>
      </c>
      <c r="H158" s="10">
        <v>10.261598465347433</v>
      </c>
      <c r="I158" s="10">
        <v>13.758086903344855</v>
      </c>
      <c r="J158" s="10">
        <v>18.117947335111371</v>
      </c>
      <c r="K158" s="10">
        <v>16.338213942524426</v>
      </c>
      <c r="L158" s="10">
        <v>11.302719533939804</v>
      </c>
      <c r="M158" s="10">
        <v>15.520670786320849</v>
      </c>
      <c r="N158" s="10">
        <v>15.356717244811389</v>
      </c>
    </row>
    <row r="159" spans="1:14" x14ac:dyDescent="0.25">
      <c r="A159" s="8">
        <v>51</v>
      </c>
      <c r="B159" s="10">
        <v>18</v>
      </c>
      <c r="C159" s="10">
        <v>19.068784542674074</v>
      </c>
      <c r="D159" s="10">
        <v>27.980662922724331</v>
      </c>
      <c r="E159" s="10">
        <v>18.055446215571042</v>
      </c>
      <c r="F159" s="10">
        <v>19.041709113589128</v>
      </c>
      <c r="G159" s="10">
        <v>14.547177237086153</v>
      </c>
      <c r="H159" s="10">
        <v>14.766142188340153</v>
      </c>
      <c r="I159" s="10">
        <v>10.549996274603293</v>
      </c>
      <c r="J159" s="10">
        <v>13.981833796233003</v>
      </c>
      <c r="K159" s="10">
        <v>18.1657760817649</v>
      </c>
      <c r="L159" s="10">
        <v>16.432931510941533</v>
      </c>
      <c r="M159" s="10">
        <v>11.563302180775519</v>
      </c>
      <c r="N159" s="10">
        <v>15.729241166830533</v>
      </c>
    </row>
    <row r="160" spans="1:14" x14ac:dyDescent="0.25">
      <c r="A160" s="8">
        <v>52</v>
      </c>
      <c r="B160" s="10">
        <v>18</v>
      </c>
      <c r="C160" s="10">
        <v>18.607093100657888</v>
      </c>
      <c r="D160" s="10">
        <v>19.568669321585386</v>
      </c>
      <c r="E160" s="10">
        <v>28.305209548133277</v>
      </c>
      <c r="F160" s="10">
        <v>18.533583571488339</v>
      </c>
      <c r="G160" s="10">
        <v>19.492925799803086</v>
      </c>
      <c r="H160" s="10">
        <v>15.030000022861698</v>
      </c>
      <c r="I160" s="10">
        <v>15.218648037078403</v>
      </c>
      <c r="J160" s="10">
        <v>11.099874036170828</v>
      </c>
      <c r="K160" s="10">
        <v>14.494591747019166</v>
      </c>
      <c r="L160" s="10">
        <v>18.536104023111807</v>
      </c>
      <c r="M160" s="10">
        <v>16.883383452788149</v>
      </c>
      <c r="N160" s="10">
        <v>12.087991008045769</v>
      </c>
    </row>
    <row r="161" spans="1:14" x14ac:dyDescent="0.25">
      <c r="A161" s="8">
        <v>53</v>
      </c>
      <c r="B161" s="10">
        <v>22</v>
      </c>
      <c r="C161" s="10">
        <v>17.834807091792893</v>
      </c>
      <c r="D161" s="10">
        <v>18.426006134889569</v>
      </c>
      <c r="E161" s="10">
        <v>19.260846919736892</v>
      </c>
      <c r="F161" s="10">
        <v>27.616678714046945</v>
      </c>
      <c r="G161" s="10">
        <v>18.066269150005926</v>
      </c>
      <c r="H161" s="10">
        <v>19.091085027610909</v>
      </c>
      <c r="I161" s="10">
        <v>14.67700775982051</v>
      </c>
      <c r="J161" s="10">
        <v>14.930907615259787</v>
      </c>
      <c r="K161" s="10">
        <v>10.981339814467953</v>
      </c>
      <c r="L161" s="10">
        <v>14.154789653197856</v>
      </c>
      <c r="M161" s="10">
        <v>18.038812387486434</v>
      </c>
      <c r="N161" s="10">
        <v>16.513865917473449</v>
      </c>
    </row>
    <row r="162" spans="1:14" x14ac:dyDescent="0.25">
      <c r="A162" s="8">
        <v>54</v>
      </c>
      <c r="B162" s="10">
        <v>31.999999999999996</v>
      </c>
      <c r="C162" s="10">
        <v>21.773563460080979</v>
      </c>
      <c r="D162" s="10">
        <v>17.642580228198302</v>
      </c>
      <c r="E162" s="10">
        <v>18.248385572250363</v>
      </c>
      <c r="F162" s="10">
        <v>19.081993725367191</v>
      </c>
      <c r="G162" s="10">
        <v>27.101667149974219</v>
      </c>
      <c r="H162" s="10">
        <v>17.732663404128186</v>
      </c>
      <c r="I162" s="10">
        <v>18.838084496484225</v>
      </c>
      <c r="J162" s="10">
        <v>14.560954805666166</v>
      </c>
      <c r="K162" s="10">
        <v>14.754480399069957</v>
      </c>
      <c r="L162" s="10">
        <v>10.909496940315265</v>
      </c>
      <c r="M162" s="10">
        <v>14.028966515209667</v>
      </c>
      <c r="N162" s="10">
        <v>17.704942916524512</v>
      </c>
    </row>
    <row r="163" spans="1:14" x14ac:dyDescent="0.25">
      <c r="A163" s="8">
        <v>55</v>
      </c>
      <c r="B163" s="10">
        <v>22</v>
      </c>
      <c r="C163" s="10">
        <v>31.470893417697855</v>
      </c>
      <c r="D163" s="10">
        <v>21.523830561010246</v>
      </c>
      <c r="E163" s="10">
        <v>17.480682968909314</v>
      </c>
      <c r="F163" s="10">
        <v>18.022072436621823</v>
      </c>
      <c r="G163" s="10">
        <v>18.760864015429107</v>
      </c>
      <c r="H163" s="10">
        <v>26.608462731182858</v>
      </c>
      <c r="I163" s="10">
        <v>17.457980804737581</v>
      </c>
      <c r="J163" s="10">
        <v>18.591241822180137</v>
      </c>
      <c r="K163" s="10">
        <v>14.359891050360218</v>
      </c>
      <c r="L163" s="10">
        <v>14.519990466124783</v>
      </c>
      <c r="M163" s="10">
        <v>10.724712963036096</v>
      </c>
      <c r="N163" s="10">
        <v>13.693280331601482</v>
      </c>
    </row>
    <row r="164" spans="1:14" x14ac:dyDescent="0.25">
      <c r="A164" s="8">
        <v>56</v>
      </c>
      <c r="B164" s="10">
        <v>20</v>
      </c>
      <c r="C164" s="10">
        <v>21.699813423047125</v>
      </c>
      <c r="D164" s="10">
        <v>30.885400205039726</v>
      </c>
      <c r="E164" s="10">
        <v>21.202106414623128</v>
      </c>
      <c r="F164" s="10">
        <v>17.243852599668539</v>
      </c>
      <c r="G164" s="10">
        <v>17.884807720273937</v>
      </c>
      <c r="H164" s="10">
        <v>18.532127437093486</v>
      </c>
      <c r="I164" s="10">
        <v>26.004661142046622</v>
      </c>
      <c r="J164" s="10">
        <v>17.179740234162466</v>
      </c>
      <c r="K164" s="10">
        <v>18.355956401342855</v>
      </c>
      <c r="L164" s="10">
        <v>14.144205282870177</v>
      </c>
      <c r="M164" s="10">
        <v>14.157392986101248</v>
      </c>
      <c r="N164" s="10">
        <v>10.543943133261862</v>
      </c>
    </row>
    <row r="165" spans="1:14" x14ac:dyDescent="0.25">
      <c r="A165" s="8">
        <v>57</v>
      </c>
      <c r="B165" s="10">
        <v>16</v>
      </c>
      <c r="C165" s="10">
        <v>20.181362803885072</v>
      </c>
      <c r="D165" s="10">
        <v>21.82958295632509</v>
      </c>
      <c r="E165" s="10">
        <v>30.571806310403911</v>
      </c>
      <c r="F165" s="10">
        <v>21.229866933346308</v>
      </c>
      <c r="G165" s="10">
        <v>17.303311920971588</v>
      </c>
      <c r="H165" s="10">
        <v>17.954370385219917</v>
      </c>
      <c r="I165" s="10">
        <v>18.618242831159034</v>
      </c>
      <c r="J165" s="10">
        <v>25.795526384032339</v>
      </c>
      <c r="K165" s="10">
        <v>17.224579944348033</v>
      </c>
      <c r="L165" s="10">
        <v>18.451373143558008</v>
      </c>
      <c r="M165" s="10">
        <v>14.188474005098275</v>
      </c>
      <c r="N165" s="10">
        <v>14.122692502408132</v>
      </c>
    </row>
    <row r="166" spans="1:14" x14ac:dyDescent="0.25">
      <c r="A166" s="8">
        <v>58</v>
      </c>
      <c r="B166" s="10">
        <v>26</v>
      </c>
      <c r="C166" s="10">
        <v>16.141719202013267</v>
      </c>
      <c r="D166" s="10">
        <v>20.325729185558981</v>
      </c>
      <c r="E166" s="10">
        <v>21.824668701630042</v>
      </c>
      <c r="F166" s="10">
        <v>30.336548455090607</v>
      </c>
      <c r="G166" s="10">
        <v>21.29531463396798</v>
      </c>
      <c r="H166" s="10">
        <v>17.4231611709391</v>
      </c>
      <c r="I166" s="10">
        <v>18.098973670485844</v>
      </c>
      <c r="J166" s="10">
        <v>18.742244547837913</v>
      </c>
      <c r="K166" s="10">
        <v>25.706098683046282</v>
      </c>
      <c r="L166" s="10">
        <v>17.31508929671233</v>
      </c>
      <c r="M166" s="10">
        <v>18.556910887054762</v>
      </c>
      <c r="N166" s="10">
        <v>14.287574639492098</v>
      </c>
    </row>
    <row r="167" spans="1:14" x14ac:dyDescent="0.25">
      <c r="A167" s="8">
        <v>59</v>
      </c>
      <c r="B167" s="10">
        <v>24</v>
      </c>
      <c r="C167" s="10">
        <v>25.878742100350856</v>
      </c>
      <c r="D167" s="10">
        <v>16.258520441281227</v>
      </c>
      <c r="E167" s="10">
        <v>20.440376888377369</v>
      </c>
      <c r="F167" s="10">
        <v>21.793738615357071</v>
      </c>
      <c r="G167" s="10">
        <v>30.115825248485319</v>
      </c>
      <c r="H167" s="10">
        <v>21.23028146853397</v>
      </c>
      <c r="I167" s="10">
        <v>17.525181614984469</v>
      </c>
      <c r="J167" s="10">
        <v>18.183140135326735</v>
      </c>
      <c r="K167" s="10">
        <v>18.777918983540193</v>
      </c>
      <c r="L167" s="10">
        <v>25.502465444069845</v>
      </c>
      <c r="M167" s="10">
        <v>17.358315566559451</v>
      </c>
      <c r="N167" s="10">
        <v>18.6437192272235</v>
      </c>
    </row>
    <row r="168" spans="1:14" x14ac:dyDescent="0.25">
      <c r="A168" s="8">
        <v>60</v>
      </c>
      <c r="B168" s="10">
        <v>17</v>
      </c>
      <c r="C168" s="10">
        <v>24.170889397352347</v>
      </c>
      <c r="D168" s="10">
        <v>26.024894017063431</v>
      </c>
      <c r="E168" s="10">
        <v>16.571792154980038</v>
      </c>
      <c r="F168" s="10">
        <v>20.746415024375523</v>
      </c>
      <c r="G168" s="10">
        <v>22.161695937562072</v>
      </c>
      <c r="H168" s="10">
        <v>30.414396265733387</v>
      </c>
      <c r="I168" s="10">
        <v>21.604425004021426</v>
      </c>
      <c r="J168" s="10">
        <v>17.940234139428608</v>
      </c>
      <c r="K168" s="10">
        <v>18.624636268576683</v>
      </c>
      <c r="L168" s="10">
        <v>19.1912306359364</v>
      </c>
      <c r="M168" s="10">
        <v>25.809362976408334</v>
      </c>
      <c r="N168" s="10">
        <v>17.872583775912737</v>
      </c>
    </row>
    <row r="169" spans="1:14" x14ac:dyDescent="0.25">
      <c r="A169" s="8">
        <v>61</v>
      </c>
      <c r="B169" s="10">
        <v>9</v>
      </c>
      <c r="C169" s="10">
        <v>16.859979258731212</v>
      </c>
      <c r="D169" s="10">
        <v>23.981302184605013</v>
      </c>
      <c r="E169" s="10">
        <v>25.706553279395198</v>
      </c>
      <c r="F169" s="10">
        <v>16.508529494078033</v>
      </c>
      <c r="G169" s="10">
        <v>20.669225290976769</v>
      </c>
      <c r="H169" s="10">
        <v>22.042111852572667</v>
      </c>
      <c r="I169" s="10">
        <v>30.108526621193164</v>
      </c>
      <c r="J169" s="10">
        <v>21.44604289750626</v>
      </c>
      <c r="K169" s="10">
        <v>17.819198842981233</v>
      </c>
      <c r="L169" s="10">
        <v>18.567581271397003</v>
      </c>
      <c r="M169" s="10">
        <v>19.113940532324211</v>
      </c>
      <c r="N169" s="10">
        <v>25.517241780287456</v>
      </c>
    </row>
    <row r="170" spans="1:14" x14ac:dyDescent="0.25">
      <c r="A170" s="8">
        <v>62</v>
      </c>
      <c r="B170" s="10">
        <v>8</v>
      </c>
      <c r="C170" s="10">
        <v>9.1768469119083633</v>
      </c>
      <c r="D170" s="10">
        <v>16.788912282724258</v>
      </c>
      <c r="E170" s="10">
        <v>23.777368294490575</v>
      </c>
      <c r="F170" s="10">
        <v>25.43390989073</v>
      </c>
      <c r="G170" s="10">
        <v>16.487432573727524</v>
      </c>
      <c r="H170" s="10">
        <v>20.675697355800537</v>
      </c>
      <c r="I170" s="10">
        <v>21.917764993881313</v>
      </c>
      <c r="J170" s="10">
        <v>29.810692878479735</v>
      </c>
      <c r="K170" s="10">
        <v>21.273821570503063</v>
      </c>
      <c r="L170" s="10">
        <v>17.712940125241136</v>
      </c>
      <c r="M170" s="10">
        <v>18.574984542837367</v>
      </c>
      <c r="N170" s="10">
        <v>19.029066283108541</v>
      </c>
    </row>
    <row r="171" spans="1:14" x14ac:dyDescent="0.25">
      <c r="A171" s="8">
        <v>63</v>
      </c>
      <c r="B171" s="10">
        <v>15</v>
      </c>
      <c r="C171" s="10">
        <v>8.2328571002814765</v>
      </c>
      <c r="D171" s="10">
        <v>9.3534391655096716</v>
      </c>
      <c r="E171" s="10">
        <v>16.796309977000856</v>
      </c>
      <c r="F171" s="10">
        <v>23.613386431759228</v>
      </c>
      <c r="G171" s="10">
        <v>25.426111132759985</v>
      </c>
      <c r="H171" s="10">
        <v>16.63544757476393</v>
      </c>
      <c r="I171" s="10">
        <v>20.737479638554834</v>
      </c>
      <c r="J171" s="10">
        <v>21.948995892084998</v>
      </c>
      <c r="K171" s="10">
        <v>29.687553048065631</v>
      </c>
      <c r="L171" s="10">
        <v>21.333599972614326</v>
      </c>
      <c r="M171" s="10">
        <v>17.787687335539555</v>
      </c>
      <c r="N171" s="10">
        <v>18.719861025522032</v>
      </c>
    </row>
    <row r="172" spans="1:14" x14ac:dyDescent="0.25">
      <c r="A172" s="8">
        <v>64</v>
      </c>
      <c r="B172" s="10">
        <v>17</v>
      </c>
      <c r="C172" s="10">
        <v>15.171847035961425</v>
      </c>
      <c r="D172" s="10">
        <v>8.6384560267051498</v>
      </c>
      <c r="E172" s="10">
        <v>9.6735421998146247</v>
      </c>
      <c r="F172" s="10">
        <v>17.002678290371879</v>
      </c>
      <c r="G172" s="10">
        <v>23.661527125929773</v>
      </c>
      <c r="H172" s="10">
        <v>25.552073613947798</v>
      </c>
      <c r="I172" s="10">
        <v>16.888413509446526</v>
      </c>
      <c r="J172" s="10">
        <v>20.907219041613057</v>
      </c>
      <c r="K172" s="10">
        <v>22.070833770936922</v>
      </c>
      <c r="L172" s="10">
        <v>29.687222246341261</v>
      </c>
      <c r="M172" s="10">
        <v>21.488393550861574</v>
      </c>
      <c r="N172" s="10">
        <v>17.935348343084648</v>
      </c>
    </row>
    <row r="173" spans="1:14" x14ac:dyDescent="0.25">
      <c r="A173" s="8">
        <v>65</v>
      </c>
      <c r="B173" s="10">
        <v>26</v>
      </c>
      <c r="C173" s="10">
        <v>17.321290385956054</v>
      </c>
      <c r="D173" s="10">
        <v>15.561955327133287</v>
      </c>
      <c r="E173" s="10">
        <v>9.1614743501875946</v>
      </c>
      <c r="F173" s="10">
        <v>10.108416662162597</v>
      </c>
      <c r="G173" s="10">
        <v>17.230847427668088</v>
      </c>
      <c r="H173" s="10">
        <v>23.852900034127117</v>
      </c>
      <c r="I173" s="10">
        <v>25.706358546556775</v>
      </c>
      <c r="J173" s="10">
        <v>17.288964312712441</v>
      </c>
      <c r="K173" s="10">
        <v>21.321014431204901</v>
      </c>
      <c r="L173" s="10">
        <v>22.485686687796605</v>
      </c>
      <c r="M173" s="10">
        <v>29.956598485042708</v>
      </c>
      <c r="N173" s="10">
        <v>21.922122947764038</v>
      </c>
    </row>
    <row r="174" spans="1:14" x14ac:dyDescent="0.25">
      <c r="A174" s="8">
        <v>66</v>
      </c>
      <c r="B174" s="10">
        <v>20</v>
      </c>
      <c r="C174" s="10">
        <v>25.476465960738846</v>
      </c>
      <c r="D174" s="10">
        <v>17.07590264521124</v>
      </c>
      <c r="E174" s="10">
        <v>15.465466160938</v>
      </c>
      <c r="F174" s="10">
        <v>9.0342572362125662</v>
      </c>
      <c r="G174" s="10">
        <v>9.943916881844757</v>
      </c>
      <c r="H174" s="10">
        <v>16.735538251527696</v>
      </c>
      <c r="I174" s="10">
        <v>23.247293356201052</v>
      </c>
      <c r="J174" s="10">
        <v>25.086551127702013</v>
      </c>
      <c r="K174" s="10">
        <v>16.988437486036563</v>
      </c>
      <c r="L174" s="10">
        <v>20.919019235957816</v>
      </c>
      <c r="M174" s="10">
        <v>22.061727945978973</v>
      </c>
      <c r="N174" s="10">
        <v>29.457101055779731</v>
      </c>
    </row>
    <row r="175" spans="1:14" x14ac:dyDescent="0.25">
      <c r="A175" s="8">
        <v>67</v>
      </c>
      <c r="B175" s="10">
        <v>14</v>
      </c>
      <c r="C175" s="10">
        <v>19.512001625386151</v>
      </c>
      <c r="D175" s="10">
        <v>24.75885684600274</v>
      </c>
      <c r="E175" s="10">
        <v>16.613342382994059</v>
      </c>
      <c r="F175" s="10">
        <v>15.047161196548906</v>
      </c>
      <c r="G175" s="10">
        <v>8.7833210138395383</v>
      </c>
      <c r="H175" s="10">
        <v>9.7005294790441443</v>
      </c>
      <c r="I175" s="10">
        <v>16.351388935973223</v>
      </c>
      <c r="J175" s="10">
        <v>22.770134262534047</v>
      </c>
      <c r="K175" s="10">
        <v>24.540910418437846</v>
      </c>
      <c r="L175" s="10">
        <v>16.669132163604825</v>
      </c>
      <c r="M175" s="10">
        <v>20.526765171505705</v>
      </c>
      <c r="N175" s="10">
        <v>21.627482292775323</v>
      </c>
    </row>
    <row r="176" spans="1:14" x14ac:dyDescent="0.25">
      <c r="A176" s="8">
        <v>68</v>
      </c>
      <c r="B176" s="10">
        <v>26</v>
      </c>
      <c r="C176" s="10">
        <v>13.966447844133564</v>
      </c>
      <c r="D176" s="10">
        <v>19.294007900041816</v>
      </c>
      <c r="E176" s="10">
        <v>24.328475692090315</v>
      </c>
      <c r="F176" s="10">
        <v>16.409607316125211</v>
      </c>
      <c r="G176" s="10">
        <v>14.846946766044864</v>
      </c>
      <c r="H176" s="10">
        <v>8.8596875260684929</v>
      </c>
      <c r="I176" s="10">
        <v>9.8109481496137469</v>
      </c>
      <c r="J176" s="10">
        <v>16.244043216294305</v>
      </c>
      <c r="K176" s="10">
        <v>22.491229047569224</v>
      </c>
      <c r="L176" s="10">
        <v>24.268118208343626</v>
      </c>
      <c r="M176" s="10">
        <v>16.612716575744287</v>
      </c>
      <c r="N176" s="10">
        <v>20.39347943092697</v>
      </c>
    </row>
    <row r="177" spans="1:14" x14ac:dyDescent="0.25">
      <c r="A177" s="8">
        <v>69</v>
      </c>
      <c r="B177" s="10">
        <v>19.000000000000004</v>
      </c>
      <c r="C177" s="10">
        <v>25.665773664492491</v>
      </c>
      <c r="D177" s="10">
        <v>13.915880531511231</v>
      </c>
      <c r="E177" s="10">
        <v>19.195888080186219</v>
      </c>
      <c r="F177" s="10">
        <v>23.889321269650683</v>
      </c>
      <c r="G177" s="10">
        <v>16.176051240614843</v>
      </c>
      <c r="H177" s="10">
        <v>14.766107157938142</v>
      </c>
      <c r="I177" s="10">
        <v>8.9901936366413953</v>
      </c>
      <c r="J177" s="10">
        <v>9.89034109998091</v>
      </c>
      <c r="K177" s="10">
        <v>16.165009377987676</v>
      </c>
      <c r="L177" s="10">
        <v>22.292904957872409</v>
      </c>
      <c r="M177" s="10">
        <v>23.967496095793052</v>
      </c>
      <c r="N177" s="10">
        <v>16.603626432418029</v>
      </c>
    </row>
    <row r="178" spans="1:14" x14ac:dyDescent="0.25">
      <c r="A178" s="8">
        <v>70</v>
      </c>
      <c r="B178" s="10">
        <v>19</v>
      </c>
      <c r="C178" s="10">
        <v>17.92930629055785</v>
      </c>
      <c r="D178" s="10">
        <v>24.617577826621268</v>
      </c>
      <c r="E178" s="10">
        <v>13.262113771891162</v>
      </c>
      <c r="F178" s="10">
        <v>18.357865006555723</v>
      </c>
      <c r="G178" s="10">
        <v>23.11435510230843</v>
      </c>
      <c r="H178" s="10">
        <v>15.539363073204681</v>
      </c>
      <c r="I178" s="10">
        <v>14.240711729856985</v>
      </c>
      <c r="J178" s="10">
        <v>8.612517388461244</v>
      </c>
      <c r="K178" s="10">
        <v>9.4238444354386228</v>
      </c>
      <c r="L178" s="10">
        <v>15.188717181969619</v>
      </c>
      <c r="M178" s="10">
        <v>21.268843271255591</v>
      </c>
      <c r="N178" s="10">
        <v>22.864214047862429</v>
      </c>
    </row>
    <row r="179" spans="1:14" x14ac:dyDescent="0.25">
      <c r="A179" s="8">
        <v>71</v>
      </c>
      <c r="B179" s="10">
        <v>18</v>
      </c>
      <c r="C179" s="10">
        <v>18.346717543741892</v>
      </c>
      <c r="D179" s="10">
        <v>17.299572563206617</v>
      </c>
      <c r="E179" s="10">
        <v>23.667861208674811</v>
      </c>
      <c r="F179" s="10">
        <v>12.813870169881842</v>
      </c>
      <c r="G179" s="10">
        <v>17.66461015415458</v>
      </c>
      <c r="H179" s="10">
        <v>22.246543826001311</v>
      </c>
      <c r="I179" s="10">
        <v>15.011308753796044</v>
      </c>
      <c r="J179" s="10">
        <v>13.692784048219147</v>
      </c>
      <c r="K179" s="10">
        <v>8.2944561021342995</v>
      </c>
      <c r="L179" s="10">
        <v>9.1014512102100333</v>
      </c>
      <c r="M179" s="10">
        <v>14.579959111021534</v>
      </c>
      <c r="N179" s="10">
        <v>20.604361431503051</v>
      </c>
    </row>
    <row r="180" spans="1:14" x14ac:dyDescent="0.25">
      <c r="A180" s="8">
        <v>72</v>
      </c>
      <c r="B180" s="10">
        <v>13</v>
      </c>
      <c r="C180" s="10">
        <v>17.350831438256673</v>
      </c>
      <c r="D180" s="10">
        <v>17.667929994432424</v>
      </c>
      <c r="E180" s="10">
        <v>16.657982276898249</v>
      </c>
      <c r="F180" s="10">
        <v>22.722283522979875</v>
      </c>
      <c r="G180" s="10">
        <v>12.389092220237867</v>
      </c>
      <c r="H180" s="10">
        <v>16.922042507149868</v>
      </c>
      <c r="I180" s="10">
        <v>21.221073872897975</v>
      </c>
      <c r="J180" s="10">
        <v>14.3084678677118</v>
      </c>
      <c r="K180" s="10">
        <v>12.971647883800372</v>
      </c>
      <c r="L180" s="10">
        <v>7.8948351410905344</v>
      </c>
      <c r="M180" s="10">
        <v>8.7475818768645386</v>
      </c>
      <c r="N180" s="10">
        <v>13.951081028811069</v>
      </c>
    </row>
    <row r="181" spans="1:14" x14ac:dyDescent="0.25">
      <c r="A181" s="8">
        <v>73</v>
      </c>
      <c r="B181" s="10">
        <v>7.9999999999999991</v>
      </c>
      <c r="C181" s="10">
        <v>12.693868353707529</v>
      </c>
      <c r="D181" s="10">
        <v>16.938367748894034</v>
      </c>
      <c r="E181" s="10">
        <v>17.230270604956338</v>
      </c>
      <c r="F181" s="10">
        <v>16.25757010531493</v>
      </c>
      <c r="G181" s="10">
        <v>22.209875312598228</v>
      </c>
      <c r="H181" s="10">
        <v>12.22287701550886</v>
      </c>
      <c r="I181" s="10">
        <v>16.33736568614983</v>
      </c>
      <c r="J181" s="10">
        <v>20.502189089592424</v>
      </c>
      <c r="K181" s="10">
        <v>13.887416114670001</v>
      </c>
      <c r="L181" s="10">
        <v>12.601572392045878</v>
      </c>
      <c r="M181" s="10">
        <v>7.8665667328169731</v>
      </c>
      <c r="N181" s="10">
        <v>8.7957773990995474</v>
      </c>
    </row>
    <row r="182" spans="1:14" x14ac:dyDescent="0.25">
      <c r="A182" s="8">
        <v>74</v>
      </c>
      <c r="B182" s="10">
        <v>10</v>
      </c>
      <c r="C182" s="10">
        <v>7.8626320665333731</v>
      </c>
      <c r="D182" s="10">
        <v>12.356602686381125</v>
      </c>
      <c r="E182" s="10">
        <v>16.480884823275968</v>
      </c>
      <c r="F182" s="10">
        <v>16.779310262466929</v>
      </c>
      <c r="G182" s="10">
        <v>15.867441777810278</v>
      </c>
      <c r="H182" s="10">
        <v>21.658549986419459</v>
      </c>
      <c r="I182" s="10">
        <v>11.941047090200328</v>
      </c>
      <c r="J182" s="10">
        <v>15.763026790258452</v>
      </c>
      <c r="K182" s="10">
        <v>19.774044351858301</v>
      </c>
      <c r="L182" s="10">
        <v>13.381745689383109</v>
      </c>
      <c r="M182" s="10">
        <v>12.262013966662959</v>
      </c>
      <c r="N182" s="10">
        <v>7.7840496227293015</v>
      </c>
    </row>
    <row r="183" spans="1:14" x14ac:dyDescent="0.25">
      <c r="A183" s="8">
        <v>75</v>
      </c>
      <c r="B183" s="10">
        <v>11</v>
      </c>
      <c r="C183" s="10">
        <v>9.3045474329532443</v>
      </c>
      <c r="D183" s="10">
        <v>7.3213643052762825</v>
      </c>
      <c r="E183" s="10">
        <v>11.450240754064076</v>
      </c>
      <c r="F183" s="10">
        <v>15.417521834074938</v>
      </c>
      <c r="G183" s="10">
        <v>15.51056726763038</v>
      </c>
      <c r="H183" s="10">
        <v>14.808344271545923</v>
      </c>
      <c r="I183" s="10">
        <v>20.19605584486084</v>
      </c>
      <c r="J183" s="10">
        <v>10.960325559869874</v>
      </c>
      <c r="K183" s="10">
        <v>14.492836411078283</v>
      </c>
      <c r="L183" s="10">
        <v>18.231274642525907</v>
      </c>
      <c r="M183" s="10">
        <v>12.396799486414311</v>
      </c>
      <c r="N183" s="10">
        <v>11.340449245184482</v>
      </c>
    </row>
    <row r="184" spans="1:14" x14ac:dyDescent="0.25">
      <c r="A184" s="8">
        <v>76</v>
      </c>
      <c r="B184" s="10">
        <v>8</v>
      </c>
      <c r="C184" s="10">
        <v>9.9009712773236185</v>
      </c>
      <c r="D184" s="10">
        <v>8.4558785795516247</v>
      </c>
      <c r="E184" s="10">
        <v>6.6982439585768407</v>
      </c>
      <c r="F184" s="10">
        <v>10.485389939464968</v>
      </c>
      <c r="G184" s="10">
        <v>14.155650191662591</v>
      </c>
      <c r="H184" s="10">
        <v>14.074954996185324</v>
      </c>
      <c r="I184" s="10">
        <v>13.672035860209514</v>
      </c>
      <c r="J184" s="10">
        <v>18.64025198535812</v>
      </c>
      <c r="K184" s="10">
        <v>9.9978411492339099</v>
      </c>
      <c r="L184" s="10">
        <v>13.409961559353496</v>
      </c>
      <c r="M184" s="10">
        <v>16.709996346953851</v>
      </c>
      <c r="N184" s="10">
        <v>11.344675890066254</v>
      </c>
    </row>
    <row r="185" spans="1:14" x14ac:dyDescent="0.25">
      <c r="A185" s="8">
        <v>77</v>
      </c>
      <c r="B185" s="10">
        <v>9</v>
      </c>
      <c r="C185" s="10">
        <v>7.6760331807012161</v>
      </c>
      <c r="D185" s="10">
        <v>9.454662488102727</v>
      </c>
      <c r="E185" s="10">
        <v>8.1187514305836697</v>
      </c>
      <c r="F185" s="10">
        <v>6.4647981180638014</v>
      </c>
      <c r="G185" s="10">
        <v>10.038223490720538</v>
      </c>
      <c r="H185" s="10">
        <v>13.612088259948923</v>
      </c>
      <c r="I185" s="10">
        <v>13.525536635643187</v>
      </c>
      <c r="J185" s="10">
        <v>13.133918362852455</v>
      </c>
      <c r="K185" s="10">
        <v>17.851192238291112</v>
      </c>
      <c r="L185" s="10">
        <v>9.6286282299118806</v>
      </c>
      <c r="M185" s="10">
        <v>12.811941805698941</v>
      </c>
      <c r="N185" s="10">
        <v>16.021591348438918</v>
      </c>
    </row>
    <row r="186" spans="1:14" x14ac:dyDescent="0.25">
      <c r="A186" s="8">
        <v>78</v>
      </c>
      <c r="B186" s="10">
        <v>12</v>
      </c>
      <c r="C186" s="10">
        <v>8.4929026817393503</v>
      </c>
      <c r="D186" s="10">
        <v>7.2933443678778191</v>
      </c>
      <c r="E186" s="10">
        <v>8.922787203482434</v>
      </c>
      <c r="F186" s="10">
        <v>7.6855530760387127</v>
      </c>
      <c r="G186" s="10">
        <v>6.1584426928063234</v>
      </c>
      <c r="H186" s="10">
        <v>9.4811615375696388</v>
      </c>
      <c r="I186" s="10">
        <v>12.868682492152937</v>
      </c>
      <c r="J186" s="10">
        <v>12.838693376534916</v>
      </c>
      <c r="K186" s="10">
        <v>12.468548735984527</v>
      </c>
      <c r="L186" s="10">
        <v>16.909315936068488</v>
      </c>
      <c r="M186" s="10">
        <v>9.061407697147521</v>
      </c>
      <c r="N186" s="10">
        <v>12.037939231767078</v>
      </c>
    </row>
    <row r="187" spans="1:14" x14ac:dyDescent="0.25">
      <c r="A187" s="8">
        <v>79</v>
      </c>
      <c r="B187" s="10">
        <v>10</v>
      </c>
      <c r="C187" s="10">
        <v>11.627596211490062</v>
      </c>
      <c r="D187" s="10">
        <v>8.3389241775177929</v>
      </c>
      <c r="E187" s="10">
        <v>7.1928174673579024</v>
      </c>
      <c r="F187" s="10">
        <v>8.7526067890836909</v>
      </c>
      <c r="G187" s="10">
        <v>7.5720735339469307</v>
      </c>
      <c r="H187" s="10">
        <v>6.1284292355883654</v>
      </c>
      <c r="I187" s="10">
        <v>9.2905162075256893</v>
      </c>
      <c r="J187" s="10">
        <v>12.556856970397121</v>
      </c>
      <c r="K187" s="10">
        <v>12.516149942355836</v>
      </c>
      <c r="L187" s="10">
        <v>12.178092741395835</v>
      </c>
      <c r="M187" s="10">
        <v>16.483185881988391</v>
      </c>
      <c r="N187" s="10">
        <v>8.8723964201110253</v>
      </c>
    </row>
    <row r="188" spans="1:14" x14ac:dyDescent="0.25">
      <c r="A188" s="8">
        <v>80</v>
      </c>
      <c r="B188" s="10">
        <v>8</v>
      </c>
      <c r="C188" s="10">
        <v>9.6230550463583615</v>
      </c>
      <c r="D188" s="10">
        <v>11.059517603142474</v>
      </c>
      <c r="E188" s="10">
        <v>8.1917631725599698</v>
      </c>
      <c r="F188" s="10">
        <v>7.0134182327236605</v>
      </c>
      <c r="G188" s="10">
        <v>8.5003967187925973</v>
      </c>
      <c r="H188" s="10">
        <v>7.3897930841741433</v>
      </c>
      <c r="I188" s="10">
        <v>6.0711414465088298</v>
      </c>
      <c r="J188" s="10">
        <v>9.0151924044812954</v>
      </c>
      <c r="K188" s="10">
        <v>12.039519611825</v>
      </c>
      <c r="L188" s="10">
        <v>12.07514182575399</v>
      </c>
      <c r="M188" s="10">
        <v>11.758830760384807</v>
      </c>
      <c r="N188" s="10">
        <v>15.844272200006493</v>
      </c>
    </row>
    <row r="189" spans="1:14" x14ac:dyDescent="0.25">
      <c r="A189" s="8">
        <v>81</v>
      </c>
      <c r="B189" s="10">
        <v>5</v>
      </c>
      <c r="C189" s="10">
        <v>7.6493004670150144</v>
      </c>
      <c r="D189" s="10">
        <v>8.9428463365999331</v>
      </c>
      <c r="E189" s="10">
        <v>10.369987210355154</v>
      </c>
      <c r="F189" s="10">
        <v>7.7538339533178702</v>
      </c>
      <c r="G189" s="10">
        <v>6.7358529169077279</v>
      </c>
      <c r="H189" s="10">
        <v>8.0316176458146291</v>
      </c>
      <c r="I189" s="10">
        <v>7.0407818836443159</v>
      </c>
      <c r="J189" s="10">
        <v>5.8544087394866668</v>
      </c>
      <c r="K189" s="10">
        <v>8.5401077185613001</v>
      </c>
      <c r="L189" s="10">
        <v>11.384928162127364</v>
      </c>
      <c r="M189" s="10">
        <v>11.482459418293971</v>
      </c>
      <c r="N189" s="10">
        <v>11.187664272993024</v>
      </c>
    </row>
    <row r="190" spans="1:14" x14ac:dyDescent="0.25">
      <c r="A190" s="8">
        <v>82</v>
      </c>
      <c r="B190" s="10">
        <v>3.9999999999999996</v>
      </c>
      <c r="C190" s="10">
        <v>4.7125928079570336</v>
      </c>
      <c r="D190" s="10">
        <v>7.0689021867653254</v>
      </c>
      <c r="E190" s="10">
        <v>8.308731223353826</v>
      </c>
      <c r="F190" s="10">
        <v>9.4778659306962041</v>
      </c>
      <c r="G190" s="10">
        <v>7.2080268172943756</v>
      </c>
      <c r="H190" s="10">
        <v>6.3754377013070345</v>
      </c>
      <c r="I190" s="10">
        <v>7.4703199937929439</v>
      </c>
      <c r="J190" s="10">
        <v>6.5836266663922425</v>
      </c>
      <c r="K190" s="10">
        <v>5.5323624922142356</v>
      </c>
      <c r="L190" s="10">
        <v>7.9624496934076996</v>
      </c>
      <c r="M190" s="10">
        <v>10.653583982310177</v>
      </c>
      <c r="N190" s="10">
        <v>10.618790662540313</v>
      </c>
    </row>
    <row r="191" spans="1:14" x14ac:dyDescent="0.25">
      <c r="A191" s="8">
        <v>83</v>
      </c>
      <c r="B191" s="10">
        <v>6</v>
      </c>
      <c r="C191" s="10">
        <v>3.7012585894631376</v>
      </c>
      <c r="D191" s="10">
        <v>4.3249143848942753</v>
      </c>
      <c r="E191" s="10">
        <v>6.3920409946143346</v>
      </c>
      <c r="F191" s="10">
        <v>7.5341616646398109</v>
      </c>
      <c r="G191" s="10">
        <v>8.4186032602310696</v>
      </c>
      <c r="H191" s="10">
        <v>6.5413286806197073</v>
      </c>
      <c r="I191" s="10">
        <v>5.7845398863857627</v>
      </c>
      <c r="J191" s="10">
        <v>6.7479385633077786</v>
      </c>
      <c r="K191" s="10">
        <v>5.9913739093440812</v>
      </c>
      <c r="L191" s="10">
        <v>5.1276838407322796</v>
      </c>
      <c r="M191" s="10">
        <v>7.2639240279264223</v>
      </c>
      <c r="N191" s="10">
        <v>9.7247110668132031</v>
      </c>
    </row>
    <row r="192" spans="1:14" x14ac:dyDescent="0.25">
      <c r="A192" s="8">
        <v>84</v>
      </c>
      <c r="B192" s="10">
        <v>9</v>
      </c>
      <c r="C192" s="10">
        <v>5.6586730580111917</v>
      </c>
      <c r="D192" s="10">
        <v>3.5559097448373422</v>
      </c>
      <c r="E192" s="10">
        <v>4.0965247027162803</v>
      </c>
      <c r="F192" s="10">
        <v>5.9910586442378557</v>
      </c>
      <c r="G192" s="10">
        <v>7.0806443161699626</v>
      </c>
      <c r="H192" s="10">
        <v>7.8259475049252547</v>
      </c>
      <c r="I192" s="10">
        <v>6.1828697081552688</v>
      </c>
      <c r="J192" s="10">
        <v>5.4347883217951045</v>
      </c>
      <c r="K192" s="10">
        <v>6.3279361055296137</v>
      </c>
      <c r="L192" s="10">
        <v>5.6863361723419823</v>
      </c>
      <c r="M192" s="10">
        <v>4.9141200911597656</v>
      </c>
      <c r="N192" s="10">
        <v>6.8710407374750693</v>
      </c>
    </row>
    <row r="193" spans="1:14" x14ac:dyDescent="0.25">
      <c r="A193" s="8">
        <v>85</v>
      </c>
      <c r="B193" s="10">
        <v>6</v>
      </c>
      <c r="C193" s="10">
        <v>8.2605299124171783</v>
      </c>
      <c r="D193" s="10">
        <v>5.233803184138428</v>
      </c>
      <c r="E193" s="10">
        <v>3.3341999177782897</v>
      </c>
      <c r="F193" s="10">
        <v>3.7643499061764776</v>
      </c>
      <c r="G193" s="10">
        <v>5.5777109166656746</v>
      </c>
      <c r="H193" s="10">
        <v>6.5638647088415594</v>
      </c>
      <c r="I193" s="10">
        <v>7.137426969793065</v>
      </c>
      <c r="J193" s="10">
        <v>5.7227137469630645</v>
      </c>
      <c r="K193" s="10">
        <v>5.0748772668047266</v>
      </c>
      <c r="L193" s="10">
        <v>5.8980511018534356</v>
      </c>
      <c r="M193" s="10">
        <v>5.3504667693757426</v>
      </c>
      <c r="N193" s="10">
        <v>4.5609677429130873</v>
      </c>
    </row>
    <row r="194" spans="1:14" x14ac:dyDescent="0.25">
      <c r="A194" s="8">
        <v>86</v>
      </c>
      <c r="B194" s="10">
        <v>9</v>
      </c>
      <c r="C194" s="10">
        <v>5.5032592329472161</v>
      </c>
      <c r="D194" s="10">
        <v>7.5877919515882688</v>
      </c>
      <c r="E194" s="10">
        <v>4.9430141640951639</v>
      </c>
      <c r="F194" s="10">
        <v>3.3181367304049583</v>
      </c>
      <c r="G194" s="10">
        <v>3.5802180142756801</v>
      </c>
      <c r="H194" s="10">
        <v>5.2173938725774365</v>
      </c>
      <c r="I194" s="10">
        <v>6.1556880481339045</v>
      </c>
      <c r="J194" s="10">
        <v>6.5524722504847919</v>
      </c>
      <c r="K194" s="10">
        <v>5.3285322000154611</v>
      </c>
      <c r="L194" s="10">
        <v>4.7257104481579582</v>
      </c>
      <c r="M194" s="10">
        <v>5.4818511177851752</v>
      </c>
      <c r="N194" s="10">
        <v>5.1027900687843779</v>
      </c>
    </row>
    <row r="195" spans="1:14" x14ac:dyDescent="0.25">
      <c r="A195" s="8">
        <v>87</v>
      </c>
      <c r="B195" s="10">
        <v>2</v>
      </c>
      <c r="C195" s="10">
        <v>7.3082285134934803</v>
      </c>
      <c r="D195" s="10">
        <v>4.5252225764399867</v>
      </c>
      <c r="E195" s="10">
        <v>6.4296388654345789</v>
      </c>
      <c r="F195" s="10">
        <v>4.1574761543195429</v>
      </c>
      <c r="G195" s="10">
        <v>3.0335764211747693</v>
      </c>
      <c r="H195" s="10">
        <v>3.1318623191286776</v>
      </c>
      <c r="I195" s="10">
        <v>4.5475382994182132</v>
      </c>
      <c r="J195" s="10">
        <v>5.3978874675573625</v>
      </c>
      <c r="K195" s="10">
        <v>5.6532435304055992</v>
      </c>
      <c r="L195" s="10">
        <v>4.6366048459227569</v>
      </c>
      <c r="M195" s="10">
        <v>4.0363151284437047</v>
      </c>
      <c r="N195" s="10">
        <v>4.7074870143649123</v>
      </c>
    </row>
    <row r="196" spans="1:14" x14ac:dyDescent="0.25">
      <c r="A196" s="8">
        <v>88</v>
      </c>
      <c r="B196" s="10">
        <v>0</v>
      </c>
      <c r="C196" s="10">
        <v>1.9651725107247404</v>
      </c>
      <c r="D196" s="10">
        <v>6.007358137058751</v>
      </c>
      <c r="E196" s="10">
        <v>4.0367069767493398</v>
      </c>
      <c r="F196" s="10">
        <v>5.6934872207181328</v>
      </c>
      <c r="G196" s="10">
        <v>3.7333949538795532</v>
      </c>
      <c r="H196" s="10">
        <v>2.8341436362516381</v>
      </c>
      <c r="I196" s="10">
        <v>2.9684962346436108</v>
      </c>
      <c r="J196" s="10">
        <v>4.0920955662733212</v>
      </c>
      <c r="K196" s="10">
        <v>4.8574335903933799</v>
      </c>
      <c r="L196" s="10">
        <v>5.0756162480883615</v>
      </c>
      <c r="M196" s="10">
        <v>4.1471880799715866</v>
      </c>
      <c r="N196" s="10">
        <v>3.6699510700969524</v>
      </c>
    </row>
    <row r="197" spans="1:14" x14ac:dyDescent="0.25">
      <c r="A197" s="8">
        <v>89</v>
      </c>
      <c r="B197" s="10">
        <v>11</v>
      </c>
      <c r="C197" s="10">
        <v>0.24197821098344674</v>
      </c>
      <c r="D197" s="10">
        <v>1.7402795972259859</v>
      </c>
      <c r="E197" s="10">
        <v>4.9239146315968032</v>
      </c>
      <c r="F197" s="10">
        <v>3.5217997803588812</v>
      </c>
      <c r="G197" s="10">
        <v>4.7353439279801908</v>
      </c>
      <c r="H197" s="10">
        <v>3.2413177482032491</v>
      </c>
      <c r="I197" s="10">
        <v>2.5412488199248737</v>
      </c>
      <c r="J197" s="10">
        <v>2.7225456613677608</v>
      </c>
      <c r="K197" s="10">
        <v>3.5322578303348071</v>
      </c>
      <c r="L197" s="10">
        <v>4.3318320206524774</v>
      </c>
      <c r="M197" s="10">
        <v>4.4158514953911352</v>
      </c>
      <c r="N197" s="10">
        <v>3.6499428038896431</v>
      </c>
    </row>
    <row r="198" spans="1:14" x14ac:dyDescent="0.25">
      <c r="A198" s="8" t="s">
        <v>11</v>
      </c>
      <c r="B198" s="10">
        <v>6</v>
      </c>
      <c r="C198" s="10">
        <v>12.075553078533853</v>
      </c>
      <c r="D198" s="10">
        <v>9.4923762258128441</v>
      </c>
      <c r="E198" s="10">
        <v>8.2448454038757664</v>
      </c>
      <c r="F198" s="10">
        <v>10.088683657166111</v>
      </c>
      <c r="G198" s="10">
        <v>10.162496403701784</v>
      </c>
      <c r="H198" s="10">
        <v>10.727343832196294</v>
      </c>
      <c r="I198" s="10">
        <v>10.353659489707024</v>
      </c>
      <c r="J198" s="10">
        <v>9.5214975904412285</v>
      </c>
      <c r="K198" s="10">
        <v>9.0132034446776199</v>
      </c>
      <c r="L198" s="10">
        <v>9.2164481625835286</v>
      </c>
      <c r="M198" s="10">
        <v>9.7223539127778036</v>
      </c>
      <c r="N198" s="10">
        <v>10.628222707435619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1324</v>
      </c>
      <c r="C205" s="9">
        <f t="shared" ref="C205:N205" si="8">SUM(C206:C296)</f>
        <v>1319.3628085154587</v>
      </c>
      <c r="D205" s="9">
        <f t="shared" si="8"/>
        <v>1314.6104506500737</v>
      </c>
      <c r="E205" s="9">
        <f t="shared" si="8"/>
        <v>1307.9215134553558</v>
      </c>
      <c r="F205" s="9">
        <f t="shared" si="8"/>
        <v>1300.9640564624062</v>
      </c>
      <c r="G205" s="9">
        <f t="shared" si="8"/>
        <v>1293.1057068416312</v>
      </c>
      <c r="H205" s="9">
        <f t="shared" si="8"/>
        <v>1286.1562667188857</v>
      </c>
      <c r="I205" s="9">
        <f t="shared" si="8"/>
        <v>1279.5290998810094</v>
      </c>
      <c r="J205" s="9">
        <f t="shared" si="8"/>
        <v>1272.8717412074595</v>
      </c>
      <c r="K205" s="9">
        <f t="shared" si="8"/>
        <v>1265.4332092813713</v>
      </c>
      <c r="L205" s="9">
        <f t="shared" si="8"/>
        <v>1259.2441992845361</v>
      </c>
      <c r="M205" s="9">
        <f t="shared" si="8"/>
        <v>1253.6864949674798</v>
      </c>
      <c r="N205" s="9">
        <f t="shared" si="8"/>
        <v>1246.2552875110939</v>
      </c>
    </row>
    <row r="206" spans="1:14" x14ac:dyDescent="0.25">
      <c r="A206" s="8">
        <v>0</v>
      </c>
      <c r="B206" s="10">
        <v>11</v>
      </c>
      <c r="C206" s="10">
        <v>12.286959917476608</v>
      </c>
      <c r="D206" s="10">
        <v>12.296980434442057</v>
      </c>
      <c r="E206" s="10">
        <v>11.805300012955144</v>
      </c>
      <c r="F206" s="10">
        <v>11.882823333721799</v>
      </c>
      <c r="G206" s="10">
        <v>11.853064284788303</v>
      </c>
      <c r="H206" s="10">
        <v>11.898075301525571</v>
      </c>
      <c r="I206" s="10">
        <v>12.0936500682909</v>
      </c>
      <c r="J206" s="10">
        <v>12.02792330518761</v>
      </c>
      <c r="K206" s="10">
        <v>12.10991114471155</v>
      </c>
      <c r="L206" s="10">
        <v>12.447429559405753</v>
      </c>
      <c r="M206" s="10">
        <v>12.938740652362288</v>
      </c>
      <c r="N206" s="10">
        <v>12.503430609449621</v>
      </c>
    </row>
    <row r="207" spans="1:14" x14ac:dyDescent="0.25">
      <c r="A207" s="8">
        <v>1</v>
      </c>
      <c r="B207" s="10">
        <v>16</v>
      </c>
      <c r="C207" s="10">
        <v>11.463159986315334</v>
      </c>
      <c r="D207" s="10">
        <v>12.614020953847501</v>
      </c>
      <c r="E207" s="10">
        <v>12.750931197918458</v>
      </c>
      <c r="F207" s="10">
        <v>12.211637193080957</v>
      </c>
      <c r="G207" s="10">
        <v>12.287372735126832</v>
      </c>
      <c r="H207" s="10">
        <v>12.254948545822321</v>
      </c>
      <c r="I207" s="10">
        <v>12.29210825397268</v>
      </c>
      <c r="J207" s="10">
        <v>12.482032218304965</v>
      </c>
      <c r="K207" s="10">
        <v>12.416364916482076</v>
      </c>
      <c r="L207" s="10">
        <v>12.495754215833612</v>
      </c>
      <c r="M207" s="10">
        <v>12.833145363650702</v>
      </c>
      <c r="N207" s="10">
        <v>13.322476375571387</v>
      </c>
    </row>
    <row r="208" spans="1:14" x14ac:dyDescent="0.25">
      <c r="A208" s="8">
        <v>2</v>
      </c>
      <c r="B208" s="10">
        <v>14</v>
      </c>
      <c r="C208" s="10">
        <v>15.116523922776739</v>
      </c>
      <c r="D208" s="10">
        <v>10.928978034226796</v>
      </c>
      <c r="E208" s="10">
        <v>11.991002353592382</v>
      </c>
      <c r="F208" s="10">
        <v>12.186064333733638</v>
      </c>
      <c r="G208" s="10">
        <v>11.539714862358693</v>
      </c>
      <c r="H208" s="10">
        <v>11.619704598380459</v>
      </c>
      <c r="I208" s="10">
        <v>11.584390006142456</v>
      </c>
      <c r="J208" s="10">
        <v>11.620131009082966</v>
      </c>
      <c r="K208" s="10">
        <v>11.804787156132086</v>
      </c>
      <c r="L208" s="10">
        <v>11.743126358967389</v>
      </c>
      <c r="M208" s="10">
        <v>11.827330583260618</v>
      </c>
      <c r="N208" s="10">
        <v>12.160231186407946</v>
      </c>
    </row>
    <row r="209" spans="1:14" x14ac:dyDescent="0.25">
      <c r="A209" s="8">
        <v>3</v>
      </c>
      <c r="B209" s="10">
        <v>15.999999999999998</v>
      </c>
      <c r="C209" s="10">
        <v>15.390881240772407</v>
      </c>
      <c r="D209" s="10">
        <v>16.630735656034602</v>
      </c>
      <c r="E209" s="10">
        <v>12.243905474187404</v>
      </c>
      <c r="F209" s="10">
        <v>13.392711503449997</v>
      </c>
      <c r="G209" s="10">
        <v>13.588441477474223</v>
      </c>
      <c r="H209" s="10">
        <v>12.932031829804998</v>
      </c>
      <c r="I209" s="10">
        <v>13.024000394112138</v>
      </c>
      <c r="J209" s="10">
        <v>12.989105540680439</v>
      </c>
      <c r="K209" s="10">
        <v>13.02616748936498</v>
      </c>
      <c r="L209" s="10">
        <v>13.212792928387636</v>
      </c>
      <c r="M209" s="10">
        <v>13.145025439406057</v>
      </c>
      <c r="N209" s="10">
        <v>13.228524888276421</v>
      </c>
    </row>
    <row r="210" spans="1:14" x14ac:dyDescent="0.25">
      <c r="A210" s="8">
        <v>4</v>
      </c>
      <c r="B210" s="10">
        <v>15</v>
      </c>
      <c r="C210" s="10">
        <v>15.781513915010924</v>
      </c>
      <c r="D210" s="10">
        <v>15.153802928163369</v>
      </c>
      <c r="E210" s="10">
        <v>16.374948461862335</v>
      </c>
      <c r="F210" s="10">
        <v>12.077453006833792</v>
      </c>
      <c r="G210" s="10">
        <v>13.224647852555773</v>
      </c>
      <c r="H210" s="10">
        <v>13.431342940075172</v>
      </c>
      <c r="I210" s="10">
        <v>12.787395638812113</v>
      </c>
      <c r="J210" s="10">
        <v>12.887725960856219</v>
      </c>
      <c r="K210" s="10">
        <v>12.859192121934417</v>
      </c>
      <c r="L210" s="10">
        <v>12.897962141946081</v>
      </c>
      <c r="M210" s="10">
        <v>13.087043436665695</v>
      </c>
      <c r="N210" s="10">
        <v>13.023335375760233</v>
      </c>
    </row>
    <row r="211" spans="1:14" x14ac:dyDescent="0.25">
      <c r="A211" s="8">
        <v>5</v>
      </c>
      <c r="B211" s="10">
        <v>13</v>
      </c>
      <c r="C211" s="10">
        <v>14.005240118697891</v>
      </c>
      <c r="D211" s="10">
        <v>14.842617925829169</v>
      </c>
      <c r="E211" s="10">
        <v>14.156483758917952</v>
      </c>
      <c r="F211" s="10">
        <v>15.37455860246868</v>
      </c>
      <c r="G211" s="10">
        <v>11.201462325381199</v>
      </c>
      <c r="H211" s="10">
        <v>12.383569914021153</v>
      </c>
      <c r="I211" s="10">
        <v>12.590115667551506</v>
      </c>
      <c r="J211" s="10">
        <v>11.895838176194475</v>
      </c>
      <c r="K211" s="10">
        <v>11.990417537105309</v>
      </c>
      <c r="L211" s="10">
        <v>11.940431724935021</v>
      </c>
      <c r="M211" s="10">
        <v>11.957928803469361</v>
      </c>
      <c r="N211" s="10">
        <v>12.133062797434384</v>
      </c>
    </row>
    <row r="212" spans="1:14" x14ac:dyDescent="0.25">
      <c r="A212" s="8">
        <v>6</v>
      </c>
      <c r="B212" s="10">
        <v>14</v>
      </c>
      <c r="C212" s="10">
        <v>13.04358433505408</v>
      </c>
      <c r="D212" s="10">
        <v>13.920452634188559</v>
      </c>
      <c r="E212" s="10">
        <v>14.501848202627485</v>
      </c>
      <c r="F212" s="10">
        <v>13.938618170311376</v>
      </c>
      <c r="G212" s="10">
        <v>15.035578235319182</v>
      </c>
      <c r="H212" s="10">
        <v>11.090950614378208</v>
      </c>
      <c r="I212" s="10">
        <v>12.237503120871745</v>
      </c>
      <c r="J212" s="10">
        <v>12.393991818417501</v>
      </c>
      <c r="K212" s="10">
        <v>11.698305642928812</v>
      </c>
      <c r="L212" s="10">
        <v>11.79078082294593</v>
      </c>
      <c r="M212" s="10">
        <v>11.730953505417054</v>
      </c>
      <c r="N212" s="10">
        <v>11.743705612476369</v>
      </c>
    </row>
    <row r="213" spans="1:14" x14ac:dyDescent="0.25">
      <c r="A213" s="8">
        <v>7</v>
      </c>
      <c r="B213" s="10">
        <v>12</v>
      </c>
      <c r="C213" s="10">
        <v>14.021938901505287</v>
      </c>
      <c r="D213" s="10">
        <v>13.38236931089752</v>
      </c>
      <c r="E213" s="10">
        <v>14.088366006140491</v>
      </c>
      <c r="F213" s="10">
        <v>14.564767624357666</v>
      </c>
      <c r="G213" s="10">
        <v>14.046459457249123</v>
      </c>
      <c r="H213" s="10">
        <v>15.123274491377188</v>
      </c>
      <c r="I213" s="10">
        <v>11.232284996948474</v>
      </c>
      <c r="J213" s="10">
        <v>12.364158826202534</v>
      </c>
      <c r="K213" s="10">
        <v>12.526805985179019</v>
      </c>
      <c r="L213" s="10">
        <v>11.831478639909335</v>
      </c>
      <c r="M213" s="10">
        <v>11.920471411414564</v>
      </c>
      <c r="N213" s="10">
        <v>11.861786504980591</v>
      </c>
    </row>
    <row r="214" spans="1:14" x14ac:dyDescent="0.25">
      <c r="A214" s="8">
        <v>8</v>
      </c>
      <c r="B214" s="10">
        <v>12</v>
      </c>
      <c r="C214" s="10">
        <v>11.310187424437828</v>
      </c>
      <c r="D214" s="10">
        <v>13.229843598232543</v>
      </c>
      <c r="E214" s="10">
        <v>12.752040113266709</v>
      </c>
      <c r="F214" s="10">
        <v>13.367859748077374</v>
      </c>
      <c r="G214" s="10">
        <v>13.774701423599849</v>
      </c>
      <c r="H214" s="10">
        <v>13.206572197716875</v>
      </c>
      <c r="I214" s="10">
        <v>14.264831046445776</v>
      </c>
      <c r="J214" s="10">
        <v>10.51294145223301</v>
      </c>
      <c r="K214" s="10">
        <v>11.591265590749016</v>
      </c>
      <c r="L214" s="10">
        <v>11.756313776632147</v>
      </c>
      <c r="M214" s="10">
        <v>11.082822943598359</v>
      </c>
      <c r="N214" s="10">
        <v>11.173968885458789</v>
      </c>
    </row>
    <row r="215" spans="1:14" x14ac:dyDescent="0.25">
      <c r="A215" s="8">
        <v>9</v>
      </c>
      <c r="B215" s="10">
        <v>12</v>
      </c>
      <c r="C215" s="10">
        <v>11.871237499569409</v>
      </c>
      <c r="D215" s="10">
        <v>11.133719248876577</v>
      </c>
      <c r="E215" s="10">
        <v>12.985137830017999</v>
      </c>
      <c r="F215" s="10">
        <v>12.496549923128351</v>
      </c>
      <c r="G215" s="10">
        <v>13.199317305226018</v>
      </c>
      <c r="H215" s="10">
        <v>13.476596213722862</v>
      </c>
      <c r="I215" s="10">
        <v>12.926431437693623</v>
      </c>
      <c r="J215" s="10">
        <v>13.92314497703298</v>
      </c>
      <c r="K215" s="10">
        <v>10.253892267043456</v>
      </c>
      <c r="L215" s="10">
        <v>11.339239717394703</v>
      </c>
      <c r="M215" s="10">
        <v>11.503688088519239</v>
      </c>
      <c r="N215" s="10">
        <v>10.850659512865402</v>
      </c>
    </row>
    <row r="216" spans="1:14" x14ac:dyDescent="0.25">
      <c r="A216" s="8">
        <v>10</v>
      </c>
      <c r="B216" s="10">
        <v>14</v>
      </c>
      <c r="C216" s="10">
        <v>11.60617514658564</v>
      </c>
      <c r="D216" s="10">
        <v>11.436367666226646</v>
      </c>
      <c r="E216" s="10">
        <v>10.643980812303781</v>
      </c>
      <c r="F216" s="10">
        <v>12.333834083025229</v>
      </c>
      <c r="G216" s="10">
        <v>11.890655553536792</v>
      </c>
      <c r="H216" s="10">
        <v>12.523960736374688</v>
      </c>
      <c r="I216" s="10">
        <v>12.742613616222952</v>
      </c>
      <c r="J216" s="10">
        <v>12.228968931685678</v>
      </c>
      <c r="K216" s="10">
        <v>13.240693348863285</v>
      </c>
      <c r="L216" s="10">
        <v>9.673023259971929</v>
      </c>
      <c r="M216" s="10">
        <v>10.770143486519412</v>
      </c>
      <c r="N216" s="10">
        <v>10.918079776429705</v>
      </c>
    </row>
    <row r="217" spans="1:14" x14ac:dyDescent="0.25">
      <c r="A217" s="8">
        <v>11</v>
      </c>
      <c r="B217" s="10">
        <v>19</v>
      </c>
      <c r="C217" s="10">
        <v>14.612464932173765</v>
      </c>
      <c r="D217" s="10">
        <v>12.204256039110289</v>
      </c>
      <c r="E217" s="10">
        <v>12.02636853478589</v>
      </c>
      <c r="F217" s="10">
        <v>11.248517229551435</v>
      </c>
      <c r="G217" s="10">
        <v>12.870838579887586</v>
      </c>
      <c r="H217" s="10">
        <v>12.503579587743037</v>
      </c>
      <c r="I217" s="10">
        <v>13.122839754520975</v>
      </c>
      <c r="J217" s="10">
        <v>13.283812982579789</v>
      </c>
      <c r="K217" s="10">
        <v>12.784144978260935</v>
      </c>
      <c r="L217" s="10">
        <v>13.814305570678323</v>
      </c>
      <c r="M217" s="10">
        <v>10.239501981150411</v>
      </c>
      <c r="N217" s="10">
        <v>11.36080199792765</v>
      </c>
    </row>
    <row r="218" spans="1:14" x14ac:dyDescent="0.25">
      <c r="A218" s="8">
        <v>12</v>
      </c>
      <c r="B218" s="10">
        <v>22</v>
      </c>
      <c r="C218" s="10">
        <v>19.334126239159694</v>
      </c>
      <c r="D218" s="10">
        <v>14.935799458265933</v>
      </c>
      <c r="E218" s="10">
        <v>12.49922438993692</v>
      </c>
      <c r="F218" s="10">
        <v>12.35180199156567</v>
      </c>
      <c r="G218" s="10">
        <v>11.547377159129315</v>
      </c>
      <c r="H218" s="10">
        <v>13.122792034399543</v>
      </c>
      <c r="I218" s="10">
        <v>12.837372901123892</v>
      </c>
      <c r="J218" s="10">
        <v>13.438090050868762</v>
      </c>
      <c r="K218" s="10">
        <v>13.528442546292696</v>
      </c>
      <c r="L218" s="10">
        <v>13.053441230839157</v>
      </c>
      <c r="M218" s="10">
        <v>14.1068250634408</v>
      </c>
      <c r="N218" s="10">
        <v>10.521856080550906</v>
      </c>
    </row>
    <row r="219" spans="1:14" x14ac:dyDescent="0.25">
      <c r="A219" s="8">
        <v>13</v>
      </c>
      <c r="B219" s="10">
        <v>20</v>
      </c>
      <c r="C219" s="10">
        <v>21.808374323024843</v>
      </c>
      <c r="D219" s="10">
        <v>19.28410403864283</v>
      </c>
      <c r="E219" s="10">
        <v>14.862110098221631</v>
      </c>
      <c r="F219" s="10">
        <v>12.509523090294646</v>
      </c>
      <c r="G219" s="10">
        <v>12.33797415118822</v>
      </c>
      <c r="H219" s="10">
        <v>11.692657482359715</v>
      </c>
      <c r="I219" s="10">
        <v>13.066812134733409</v>
      </c>
      <c r="J219" s="10">
        <v>12.914935459028335</v>
      </c>
      <c r="K219" s="10">
        <v>13.461640897765831</v>
      </c>
      <c r="L219" s="10">
        <v>13.44755681581921</v>
      </c>
      <c r="M219" s="10">
        <v>13.02931147158889</v>
      </c>
      <c r="N219" s="10">
        <v>14.064016789512618</v>
      </c>
    </row>
    <row r="220" spans="1:14" x14ac:dyDescent="0.25">
      <c r="A220" s="8">
        <v>14</v>
      </c>
      <c r="B220" s="10">
        <v>21</v>
      </c>
      <c r="C220" s="10">
        <v>19.734824394333881</v>
      </c>
      <c r="D220" s="10">
        <v>21.478520683870503</v>
      </c>
      <c r="E220" s="10">
        <v>19.037039944525766</v>
      </c>
      <c r="F220" s="10">
        <v>14.640790087305245</v>
      </c>
      <c r="G220" s="10">
        <v>12.371700786609919</v>
      </c>
      <c r="H220" s="10">
        <v>12.195772413800109</v>
      </c>
      <c r="I220" s="10">
        <v>11.694049475344478</v>
      </c>
      <c r="J220" s="10">
        <v>13.008794601465345</v>
      </c>
      <c r="K220" s="10">
        <v>12.937620166204331</v>
      </c>
      <c r="L220" s="10">
        <v>13.437715833801132</v>
      </c>
      <c r="M220" s="10">
        <v>13.376629106677438</v>
      </c>
      <c r="N220" s="10">
        <v>12.966358210665879</v>
      </c>
    </row>
    <row r="221" spans="1:14" x14ac:dyDescent="0.25">
      <c r="A221" s="8">
        <v>15</v>
      </c>
      <c r="B221" s="10">
        <v>24</v>
      </c>
      <c r="C221" s="10">
        <v>21.462475488125303</v>
      </c>
      <c r="D221" s="10">
        <v>20.245011232121133</v>
      </c>
      <c r="E221" s="10">
        <v>22.038879190196582</v>
      </c>
      <c r="F221" s="10">
        <v>19.680547022251094</v>
      </c>
      <c r="G221" s="10">
        <v>15.303254011008795</v>
      </c>
      <c r="H221" s="10">
        <v>13.097948644186637</v>
      </c>
      <c r="I221" s="10">
        <v>12.849698591675285</v>
      </c>
      <c r="J221" s="10">
        <v>12.374246523867518</v>
      </c>
      <c r="K221" s="10">
        <v>13.583047168093204</v>
      </c>
      <c r="L221" s="10">
        <v>13.563271800881443</v>
      </c>
      <c r="M221" s="10">
        <v>14.014306568112938</v>
      </c>
      <c r="N221" s="10">
        <v>13.898459886048029</v>
      </c>
    </row>
    <row r="222" spans="1:14" x14ac:dyDescent="0.25">
      <c r="A222" s="8">
        <v>16</v>
      </c>
      <c r="B222" s="10">
        <v>25</v>
      </c>
      <c r="C222" s="10">
        <v>23.264590166421797</v>
      </c>
      <c r="D222" s="10">
        <v>21.088281702504389</v>
      </c>
      <c r="E222" s="10">
        <v>20.186788481984294</v>
      </c>
      <c r="F222" s="10">
        <v>21.890956263070315</v>
      </c>
      <c r="G222" s="10">
        <v>19.635741543150885</v>
      </c>
      <c r="H222" s="10">
        <v>15.302574924070468</v>
      </c>
      <c r="I222" s="10">
        <v>13.128379422338636</v>
      </c>
      <c r="J222" s="10">
        <v>12.787872003920537</v>
      </c>
      <c r="K222" s="10">
        <v>12.299395375268107</v>
      </c>
      <c r="L222" s="10">
        <v>13.395868035820159</v>
      </c>
      <c r="M222" s="10">
        <v>13.448490529714443</v>
      </c>
      <c r="N222" s="10">
        <v>13.842373301852456</v>
      </c>
    </row>
    <row r="223" spans="1:14" x14ac:dyDescent="0.25">
      <c r="A223" s="8">
        <v>17</v>
      </c>
      <c r="B223" s="10">
        <v>13</v>
      </c>
      <c r="C223" s="10">
        <v>23.298915980611483</v>
      </c>
      <c r="D223" s="10">
        <v>22.306980918885163</v>
      </c>
      <c r="E223" s="10">
        <v>20.50342370051024</v>
      </c>
      <c r="F223" s="10">
        <v>19.381388463234881</v>
      </c>
      <c r="G223" s="10">
        <v>21.03907629025441</v>
      </c>
      <c r="H223" s="10">
        <v>18.981435524292223</v>
      </c>
      <c r="I223" s="10">
        <v>14.663099789647339</v>
      </c>
      <c r="J223" s="10">
        <v>12.539927270539296</v>
      </c>
      <c r="K223" s="10">
        <v>12.058179835009694</v>
      </c>
      <c r="L223" s="10">
        <v>11.551786074097754</v>
      </c>
      <c r="M223" s="10">
        <v>12.488134365925914</v>
      </c>
      <c r="N223" s="10">
        <v>12.678791882464738</v>
      </c>
    </row>
    <row r="224" spans="1:14" x14ac:dyDescent="0.25">
      <c r="A224" s="8">
        <v>18</v>
      </c>
      <c r="B224" s="10">
        <v>7</v>
      </c>
      <c r="C224" s="10">
        <v>11.377933145363803</v>
      </c>
      <c r="D224" s="10">
        <v>20.607006606762557</v>
      </c>
      <c r="E224" s="10">
        <v>20.52972420033408</v>
      </c>
      <c r="F224" s="10">
        <v>18.68308051195115</v>
      </c>
      <c r="G224" s="10">
        <v>17.576094144090838</v>
      </c>
      <c r="H224" s="10">
        <v>18.833399438763411</v>
      </c>
      <c r="I224" s="10">
        <v>17.1097451061373</v>
      </c>
      <c r="J224" s="10">
        <v>13.121314184873308</v>
      </c>
      <c r="K224" s="10">
        <v>11.163178044375414</v>
      </c>
      <c r="L224" s="10">
        <v>10.54945827425448</v>
      </c>
      <c r="M224" s="10">
        <v>10.094740441986684</v>
      </c>
      <c r="N224" s="10">
        <v>10.788841120094862</v>
      </c>
    </row>
    <row r="225" spans="1:14" x14ac:dyDescent="0.25">
      <c r="A225" s="8">
        <v>19</v>
      </c>
      <c r="B225" s="10">
        <v>16</v>
      </c>
      <c r="C225" s="10">
        <v>6.4663263266598356</v>
      </c>
      <c r="D225" s="10">
        <v>10.388367316291795</v>
      </c>
      <c r="E225" s="10">
        <v>18.056996254452041</v>
      </c>
      <c r="F225" s="10">
        <v>17.596740876099272</v>
      </c>
      <c r="G225" s="10">
        <v>15.837445915890378</v>
      </c>
      <c r="H225" s="10">
        <v>14.97445150851887</v>
      </c>
      <c r="I225" s="10">
        <v>15.813375105742434</v>
      </c>
      <c r="J225" s="10">
        <v>13.902822225885892</v>
      </c>
      <c r="K225" s="10">
        <v>10.523602402995545</v>
      </c>
      <c r="L225" s="10">
        <v>8.7610248056202504</v>
      </c>
      <c r="M225" s="10">
        <v>8.3457097554645436</v>
      </c>
      <c r="N225" s="10">
        <v>8.0110792575420504</v>
      </c>
    </row>
    <row r="226" spans="1:14" x14ac:dyDescent="0.25">
      <c r="A226" s="8">
        <v>20</v>
      </c>
      <c r="B226" s="10">
        <v>4</v>
      </c>
      <c r="C226" s="10">
        <v>12.331925919493484</v>
      </c>
      <c r="D226" s="10">
        <v>5.5604031889695351</v>
      </c>
      <c r="E226" s="10">
        <v>8.1643939805850092</v>
      </c>
      <c r="F226" s="10">
        <v>14.442515696828176</v>
      </c>
      <c r="G226" s="10">
        <v>14.621622253375447</v>
      </c>
      <c r="H226" s="10">
        <v>13.539008359376357</v>
      </c>
      <c r="I226" s="10">
        <v>12.815152879433796</v>
      </c>
      <c r="J226" s="10">
        <v>13.926293048510219</v>
      </c>
      <c r="K226" s="10">
        <v>12.400760747802288</v>
      </c>
      <c r="L226" s="10">
        <v>9.3166202095726067</v>
      </c>
      <c r="M226" s="10">
        <v>7.79167428130076</v>
      </c>
      <c r="N226" s="10">
        <v>7.2529256807399261</v>
      </c>
    </row>
    <row r="227" spans="1:14" x14ac:dyDescent="0.25">
      <c r="A227" s="8">
        <v>21</v>
      </c>
      <c r="B227" s="10">
        <v>9</v>
      </c>
      <c r="C227" s="10">
        <v>5.2609954135879216</v>
      </c>
      <c r="D227" s="10">
        <v>11.395871119129282</v>
      </c>
      <c r="E227" s="10">
        <v>6.1290325448985392</v>
      </c>
      <c r="F227" s="10">
        <v>8.7041036572459305</v>
      </c>
      <c r="G227" s="10">
        <v>13.951305878653647</v>
      </c>
      <c r="H227" s="10">
        <v>14.22622451473095</v>
      </c>
      <c r="I227" s="10">
        <v>13.702152554765751</v>
      </c>
      <c r="J227" s="10">
        <v>12.786515107109986</v>
      </c>
      <c r="K227" s="10">
        <v>13.845801199998633</v>
      </c>
      <c r="L227" s="10">
        <v>12.600627544121478</v>
      </c>
      <c r="M227" s="10">
        <v>9.5587115153680902</v>
      </c>
      <c r="N227" s="10">
        <v>8.193345096995424</v>
      </c>
    </row>
    <row r="228" spans="1:14" x14ac:dyDescent="0.25">
      <c r="A228" s="8">
        <v>22</v>
      </c>
      <c r="B228" s="10">
        <v>13</v>
      </c>
      <c r="C228" s="10">
        <v>10.086389004335546</v>
      </c>
      <c r="D228" s="10">
        <v>6.9517416759687185</v>
      </c>
      <c r="E228" s="10">
        <v>11.375789876819949</v>
      </c>
      <c r="F228" s="10">
        <v>7.4818910436424426</v>
      </c>
      <c r="G228" s="10">
        <v>9.9849348187967557</v>
      </c>
      <c r="H228" s="10">
        <v>14.307722922927084</v>
      </c>
      <c r="I228" s="10">
        <v>14.834908599134305</v>
      </c>
      <c r="J228" s="10">
        <v>14.654571253631799</v>
      </c>
      <c r="K228" s="10">
        <v>13.331932017691011</v>
      </c>
      <c r="L228" s="10">
        <v>14.362214005685813</v>
      </c>
      <c r="M228" s="10">
        <v>13.366789979625437</v>
      </c>
      <c r="N228" s="10">
        <v>10.331967455518388</v>
      </c>
    </row>
    <row r="229" spans="1:14" x14ac:dyDescent="0.25">
      <c r="A229" s="8">
        <v>23</v>
      </c>
      <c r="B229" s="10">
        <v>7</v>
      </c>
      <c r="C229" s="10">
        <v>12.722919507886798</v>
      </c>
      <c r="D229" s="10">
        <v>10.253563194808674</v>
      </c>
      <c r="E229" s="10">
        <v>7.8476295113548611</v>
      </c>
      <c r="F229" s="10">
        <v>11.673408910414823</v>
      </c>
      <c r="G229" s="10">
        <v>8.6146683485918363</v>
      </c>
      <c r="H229" s="10">
        <v>10.783582086907218</v>
      </c>
      <c r="I229" s="10">
        <v>14.536391672052872</v>
      </c>
      <c r="J229" s="10">
        <v>15.174960394226231</v>
      </c>
      <c r="K229" s="10">
        <v>15.084416925581774</v>
      </c>
      <c r="L229" s="10">
        <v>13.40246201525148</v>
      </c>
      <c r="M229" s="10">
        <v>14.263267240395454</v>
      </c>
      <c r="N229" s="10">
        <v>13.434058899774948</v>
      </c>
    </row>
    <row r="230" spans="1:14" x14ac:dyDescent="0.25">
      <c r="A230" s="8">
        <v>24</v>
      </c>
      <c r="B230" s="10">
        <v>12</v>
      </c>
      <c r="C230" s="10">
        <v>7.3745996077257159</v>
      </c>
      <c r="D230" s="10">
        <v>11.95648289970706</v>
      </c>
      <c r="E230" s="10">
        <v>9.9147331119605742</v>
      </c>
      <c r="F230" s="10">
        <v>8.6729389760925883</v>
      </c>
      <c r="G230" s="10">
        <v>11.801090209261741</v>
      </c>
      <c r="H230" s="10">
        <v>9.1135663919176864</v>
      </c>
      <c r="I230" s="10">
        <v>11.25672091452034</v>
      </c>
      <c r="J230" s="10">
        <v>14.410556531523307</v>
      </c>
      <c r="K230" s="10">
        <v>14.894979590522313</v>
      </c>
      <c r="L230" s="10">
        <v>14.775323284911686</v>
      </c>
      <c r="M230" s="10">
        <v>12.796652762551002</v>
      </c>
      <c r="N230" s="10">
        <v>13.573677919123812</v>
      </c>
    </row>
    <row r="231" spans="1:14" x14ac:dyDescent="0.25">
      <c r="A231" s="8">
        <v>25</v>
      </c>
      <c r="B231" s="10">
        <v>13</v>
      </c>
      <c r="C231" s="10">
        <v>11.205704116260147</v>
      </c>
      <c r="D231" s="10">
        <v>6.9734538238843813</v>
      </c>
      <c r="E231" s="10">
        <v>11.10671398468871</v>
      </c>
      <c r="F231" s="10">
        <v>9.5957921221839708</v>
      </c>
      <c r="G231" s="10">
        <v>8.4129040130958117</v>
      </c>
      <c r="H231" s="10">
        <v>10.886448073867596</v>
      </c>
      <c r="I231" s="10">
        <v>8.6463493611173483</v>
      </c>
      <c r="J231" s="10">
        <v>10.648643665052417</v>
      </c>
      <c r="K231" s="10">
        <v>13.330578782933491</v>
      </c>
      <c r="L231" s="10">
        <v>14.056792168039147</v>
      </c>
      <c r="M231" s="10">
        <v>14.243384346527886</v>
      </c>
      <c r="N231" s="10">
        <v>12.331503613092625</v>
      </c>
    </row>
    <row r="232" spans="1:14" x14ac:dyDescent="0.25">
      <c r="A232" s="8">
        <v>26</v>
      </c>
      <c r="B232" s="10">
        <v>5</v>
      </c>
      <c r="C232" s="10">
        <v>13.235221126099372</v>
      </c>
      <c r="D232" s="10">
        <v>11.856573492503108</v>
      </c>
      <c r="E232" s="10">
        <v>8.1441537293998358</v>
      </c>
      <c r="F232" s="10">
        <v>11.78974419795057</v>
      </c>
      <c r="G232" s="10">
        <v>10.411814004965741</v>
      </c>
      <c r="H232" s="10">
        <v>9.536245434302975</v>
      </c>
      <c r="I232" s="10">
        <v>11.534540018393862</v>
      </c>
      <c r="J232" s="10">
        <v>9.5620277120453903</v>
      </c>
      <c r="K232" s="10">
        <v>11.597667717534939</v>
      </c>
      <c r="L232" s="10">
        <v>14.033530348551349</v>
      </c>
      <c r="M232" s="10">
        <v>14.786611605568709</v>
      </c>
      <c r="N232" s="10">
        <v>15.172181596925933</v>
      </c>
    </row>
    <row r="233" spans="1:14" x14ac:dyDescent="0.25">
      <c r="A233" s="8">
        <v>27</v>
      </c>
      <c r="B233" s="10">
        <v>4</v>
      </c>
      <c r="C233" s="10">
        <v>5.699944912512275</v>
      </c>
      <c r="D233" s="10">
        <v>12.386344503270216</v>
      </c>
      <c r="E233" s="10">
        <v>11.421959805840464</v>
      </c>
      <c r="F233" s="10">
        <v>8.1334719727847382</v>
      </c>
      <c r="G233" s="10">
        <v>11.14604755717613</v>
      </c>
      <c r="H233" s="10">
        <v>10.207396033105102</v>
      </c>
      <c r="I233" s="10">
        <v>9.4554687133467112</v>
      </c>
      <c r="J233" s="10">
        <v>11.086813750822829</v>
      </c>
      <c r="K233" s="10">
        <v>9.5054651276189439</v>
      </c>
      <c r="L233" s="10">
        <v>11.500132294368164</v>
      </c>
      <c r="M233" s="10">
        <v>13.638872677346177</v>
      </c>
      <c r="N233" s="10">
        <v>14.391820086227682</v>
      </c>
    </row>
    <row r="234" spans="1:14" x14ac:dyDescent="0.25">
      <c r="A234" s="8">
        <v>28</v>
      </c>
      <c r="B234" s="10">
        <v>15</v>
      </c>
      <c r="C234" s="10">
        <v>4.6697195749485161</v>
      </c>
      <c r="D234" s="10">
        <v>6.1448009730423907</v>
      </c>
      <c r="E234" s="10">
        <v>11.944843709075698</v>
      </c>
      <c r="F234" s="10">
        <v>11.28407048190428</v>
      </c>
      <c r="G234" s="10">
        <v>8.1824908839316315</v>
      </c>
      <c r="H234" s="10">
        <v>11.004785688352316</v>
      </c>
      <c r="I234" s="10">
        <v>10.145631090344184</v>
      </c>
      <c r="J234" s="10">
        <v>9.5675884942232425</v>
      </c>
      <c r="K234" s="10">
        <v>11.005009214468886</v>
      </c>
      <c r="L234" s="10">
        <v>9.6802645792033442</v>
      </c>
      <c r="M234" s="10">
        <v>11.600393873657506</v>
      </c>
      <c r="N234" s="10">
        <v>13.487571476952999</v>
      </c>
    </row>
    <row r="235" spans="1:14" x14ac:dyDescent="0.25">
      <c r="A235" s="8">
        <v>29</v>
      </c>
      <c r="B235" s="10">
        <v>17</v>
      </c>
      <c r="C235" s="10">
        <v>14.436030704769493</v>
      </c>
      <c r="D235" s="10">
        <v>5.4771449243503021</v>
      </c>
      <c r="E235" s="10">
        <v>6.8394624379809619</v>
      </c>
      <c r="F235" s="10">
        <v>11.793287664945524</v>
      </c>
      <c r="G235" s="10">
        <v>11.373831507657368</v>
      </c>
      <c r="H235" s="10">
        <v>8.6029903031071822</v>
      </c>
      <c r="I235" s="10">
        <v>11.2500635386026</v>
      </c>
      <c r="J235" s="10">
        <v>10.501001976200897</v>
      </c>
      <c r="K235" s="10">
        <v>10.097181475139022</v>
      </c>
      <c r="L235" s="10">
        <v>11.366755914426644</v>
      </c>
      <c r="M235" s="10">
        <v>10.126761113580136</v>
      </c>
      <c r="N235" s="10">
        <v>11.999908334954135</v>
      </c>
    </row>
    <row r="236" spans="1:14" x14ac:dyDescent="0.25">
      <c r="A236" s="8">
        <v>30</v>
      </c>
      <c r="B236" s="10">
        <v>5</v>
      </c>
      <c r="C236" s="10">
        <v>17.384725462486344</v>
      </c>
      <c r="D236" s="10">
        <v>15.171963056904167</v>
      </c>
      <c r="E236" s="10">
        <v>6.9321079664435894</v>
      </c>
      <c r="F236" s="10">
        <v>8.1875986714191384</v>
      </c>
      <c r="G236" s="10">
        <v>12.731279141862357</v>
      </c>
      <c r="H236" s="10">
        <v>12.508384639570638</v>
      </c>
      <c r="I236" s="10">
        <v>9.6598606832131182</v>
      </c>
      <c r="J236" s="10">
        <v>12.279454970439327</v>
      </c>
      <c r="K236" s="10">
        <v>11.536638664386112</v>
      </c>
      <c r="L236" s="10">
        <v>11.155395506467205</v>
      </c>
      <c r="M236" s="10">
        <v>12.296032564568169</v>
      </c>
      <c r="N236" s="10">
        <v>11.105561425531478</v>
      </c>
    </row>
    <row r="237" spans="1:14" x14ac:dyDescent="0.25">
      <c r="A237" s="8">
        <v>31</v>
      </c>
      <c r="B237" s="10">
        <v>15</v>
      </c>
      <c r="C237" s="10">
        <v>5.9022472464254054</v>
      </c>
      <c r="D237" s="10">
        <v>17.103525912578601</v>
      </c>
      <c r="E237" s="10">
        <v>15.21728754083086</v>
      </c>
      <c r="F237" s="10">
        <v>7.5961580009341807</v>
      </c>
      <c r="G237" s="10">
        <v>8.8175121027065</v>
      </c>
      <c r="H237" s="10">
        <v>12.913142568336324</v>
      </c>
      <c r="I237" s="10">
        <v>12.857426938953809</v>
      </c>
      <c r="J237" s="10">
        <v>10.0705103583379</v>
      </c>
      <c r="K237" s="10">
        <v>12.583096162286216</v>
      </c>
      <c r="L237" s="10">
        <v>11.866759420109686</v>
      </c>
      <c r="M237" s="10">
        <v>11.563757077225869</v>
      </c>
      <c r="N237" s="10">
        <v>12.560705114735976</v>
      </c>
    </row>
    <row r="238" spans="1:14" x14ac:dyDescent="0.25">
      <c r="A238" s="8">
        <v>32</v>
      </c>
      <c r="B238" s="10">
        <v>2</v>
      </c>
      <c r="C238" s="10">
        <v>14.270909495191797</v>
      </c>
      <c r="D238" s="10">
        <v>6.1490524311026382</v>
      </c>
      <c r="E238" s="10">
        <v>16.09899116532921</v>
      </c>
      <c r="F238" s="10">
        <v>14.127865067049983</v>
      </c>
      <c r="G238" s="10">
        <v>7.6072378970179759</v>
      </c>
      <c r="H238" s="10">
        <v>8.5884406704018925</v>
      </c>
      <c r="I238" s="10">
        <v>12.15261215015696</v>
      </c>
      <c r="J238" s="10">
        <v>12.365564134316903</v>
      </c>
      <c r="K238" s="10">
        <v>9.6618430327343727</v>
      </c>
      <c r="L238" s="10">
        <v>12.002473745636124</v>
      </c>
      <c r="M238" s="10">
        <v>11.381616955337353</v>
      </c>
      <c r="N238" s="10">
        <v>11.145474784375516</v>
      </c>
    </row>
    <row r="239" spans="1:14" x14ac:dyDescent="0.25">
      <c r="A239" s="8">
        <v>33</v>
      </c>
      <c r="B239" s="10">
        <v>17</v>
      </c>
      <c r="C239" s="10">
        <v>3.3155250872081523</v>
      </c>
      <c r="D239" s="10">
        <v>14.718301099200387</v>
      </c>
      <c r="E239" s="10">
        <v>7.1788668204668733</v>
      </c>
      <c r="F239" s="10">
        <v>16.155990414022774</v>
      </c>
      <c r="G239" s="10">
        <v>14.452552740634566</v>
      </c>
      <c r="H239" s="10">
        <v>8.3881269838119774</v>
      </c>
      <c r="I239" s="10">
        <v>9.3226357613000559</v>
      </c>
      <c r="J239" s="10">
        <v>12.622277804355932</v>
      </c>
      <c r="K239" s="10">
        <v>12.924652191091335</v>
      </c>
      <c r="L239" s="10">
        <v>10.290688687995978</v>
      </c>
      <c r="M239" s="10">
        <v>12.602033869181591</v>
      </c>
      <c r="N239" s="10">
        <v>12.004634572805365</v>
      </c>
    </row>
    <row r="240" spans="1:14" x14ac:dyDescent="0.25">
      <c r="A240" s="8">
        <v>34</v>
      </c>
      <c r="B240" s="10">
        <v>15</v>
      </c>
      <c r="C240" s="10">
        <v>17.093461507903921</v>
      </c>
      <c r="D240" s="10">
        <v>4.3712198008091763</v>
      </c>
      <c r="E240" s="10">
        <v>15.191651145449828</v>
      </c>
      <c r="F240" s="10">
        <v>8.0194926098064165</v>
      </c>
      <c r="G240" s="10">
        <v>16.343875013483757</v>
      </c>
      <c r="H240" s="10">
        <v>14.609777519756372</v>
      </c>
      <c r="I240" s="10">
        <v>9.0189872206415203</v>
      </c>
      <c r="J240" s="10">
        <v>9.9249160807159171</v>
      </c>
      <c r="K240" s="10">
        <v>13.03643878328506</v>
      </c>
      <c r="L240" s="10">
        <v>13.501804455951611</v>
      </c>
      <c r="M240" s="10">
        <v>10.844555957092592</v>
      </c>
      <c r="N240" s="10">
        <v>13.164253360621448</v>
      </c>
    </row>
    <row r="241" spans="1:14" x14ac:dyDescent="0.25">
      <c r="A241" s="8">
        <v>35</v>
      </c>
      <c r="B241" s="10">
        <v>14</v>
      </c>
      <c r="C241" s="10">
        <v>15.008624368629938</v>
      </c>
      <c r="D241" s="10">
        <v>16.880732486480547</v>
      </c>
      <c r="E241" s="10">
        <v>4.9668821929217506</v>
      </c>
      <c r="F241" s="10">
        <v>15.114487907131608</v>
      </c>
      <c r="G241" s="10">
        <v>8.5501503044830365</v>
      </c>
      <c r="H241" s="10">
        <v>16.15533705392729</v>
      </c>
      <c r="I241" s="10">
        <v>14.588401078273558</v>
      </c>
      <c r="J241" s="10">
        <v>9.4332347401040604</v>
      </c>
      <c r="K241" s="10">
        <v>10.223182359758736</v>
      </c>
      <c r="L241" s="10">
        <v>13.149168766316038</v>
      </c>
      <c r="M241" s="10">
        <v>13.685614740505965</v>
      </c>
      <c r="N241" s="10">
        <v>11.009827564376121</v>
      </c>
    </row>
    <row r="242" spans="1:14" x14ac:dyDescent="0.25">
      <c r="A242" s="8">
        <v>36</v>
      </c>
      <c r="B242" s="10">
        <v>11</v>
      </c>
      <c r="C242" s="10">
        <v>13.001123219881544</v>
      </c>
      <c r="D242" s="10">
        <v>13.913278370628303</v>
      </c>
      <c r="E242" s="10">
        <v>15.379213386811866</v>
      </c>
      <c r="F242" s="10">
        <v>4.8720680325513426</v>
      </c>
      <c r="G242" s="10">
        <v>13.573503224988059</v>
      </c>
      <c r="H242" s="10">
        <v>8.0553992984748586</v>
      </c>
      <c r="I242" s="10">
        <v>14.814578094366812</v>
      </c>
      <c r="J242" s="10">
        <v>13.34418202745662</v>
      </c>
      <c r="K242" s="10">
        <v>8.66935071317668</v>
      </c>
      <c r="L242" s="10">
        <v>9.4960980941856921</v>
      </c>
      <c r="M242" s="10">
        <v>12.053944963527107</v>
      </c>
      <c r="N242" s="10">
        <v>12.608127018499061</v>
      </c>
    </row>
    <row r="243" spans="1:14" x14ac:dyDescent="0.25">
      <c r="A243" s="8">
        <v>37</v>
      </c>
      <c r="B243" s="10">
        <v>12</v>
      </c>
      <c r="C243" s="10">
        <v>11.050935278526509</v>
      </c>
      <c r="D243" s="10">
        <v>12.744206400159912</v>
      </c>
      <c r="E243" s="10">
        <v>13.379771866823226</v>
      </c>
      <c r="F243" s="10">
        <v>14.810455883133328</v>
      </c>
      <c r="G243" s="10">
        <v>5.0887079502853245</v>
      </c>
      <c r="H243" s="10">
        <v>13.153292678509809</v>
      </c>
      <c r="I243" s="10">
        <v>8.1046006847574024</v>
      </c>
      <c r="J243" s="10">
        <v>14.297950058137323</v>
      </c>
      <c r="K243" s="10">
        <v>12.804031153903903</v>
      </c>
      <c r="L243" s="10">
        <v>8.5793589224284972</v>
      </c>
      <c r="M243" s="10">
        <v>9.3405921112740025</v>
      </c>
      <c r="N243" s="10">
        <v>11.661447043648771</v>
      </c>
    </row>
    <row r="244" spans="1:14" x14ac:dyDescent="0.25">
      <c r="A244" s="8">
        <v>38</v>
      </c>
      <c r="B244" s="10">
        <v>21</v>
      </c>
      <c r="C244" s="10">
        <v>11.431652640930732</v>
      </c>
      <c r="D244" s="10">
        <v>10.498383444859053</v>
      </c>
      <c r="E244" s="10">
        <v>11.840013691817743</v>
      </c>
      <c r="F244" s="10">
        <v>12.505392884883245</v>
      </c>
      <c r="G244" s="10">
        <v>13.650476379904163</v>
      </c>
      <c r="H244" s="10">
        <v>4.9936889137699092</v>
      </c>
      <c r="I244" s="10">
        <v>12.214034165317445</v>
      </c>
      <c r="J244" s="10">
        <v>7.6935286229395468</v>
      </c>
      <c r="K244" s="10">
        <v>13.271805613200659</v>
      </c>
      <c r="L244" s="10">
        <v>11.967672947604408</v>
      </c>
      <c r="M244" s="10">
        <v>8.1271258720624271</v>
      </c>
      <c r="N244" s="10">
        <v>8.8120243702845986</v>
      </c>
    </row>
    <row r="245" spans="1:14" x14ac:dyDescent="0.25">
      <c r="A245" s="8">
        <v>39</v>
      </c>
      <c r="B245" s="10">
        <v>19</v>
      </c>
      <c r="C245" s="10">
        <v>20.380421634923806</v>
      </c>
      <c r="D245" s="10">
        <v>11.556412315706316</v>
      </c>
      <c r="E245" s="10">
        <v>10.556023427328752</v>
      </c>
      <c r="F245" s="10">
        <v>11.798427085016062</v>
      </c>
      <c r="G245" s="10">
        <v>12.370678559101531</v>
      </c>
      <c r="H245" s="10">
        <v>13.130922756793215</v>
      </c>
      <c r="I245" s="10">
        <v>5.4436420597767308</v>
      </c>
      <c r="J245" s="10">
        <v>12.185048392166671</v>
      </c>
      <c r="K245" s="10">
        <v>7.9421106951662868</v>
      </c>
      <c r="L245" s="10">
        <v>13.115825645639873</v>
      </c>
      <c r="M245" s="10">
        <v>11.812475413605171</v>
      </c>
      <c r="N245" s="10">
        <v>8.2881411318461371</v>
      </c>
    </row>
    <row r="246" spans="1:14" x14ac:dyDescent="0.25">
      <c r="A246" s="8">
        <v>40</v>
      </c>
      <c r="B246" s="10">
        <v>17</v>
      </c>
      <c r="C246" s="10">
        <v>19.166560695558239</v>
      </c>
      <c r="D246" s="10">
        <v>20.385797825074093</v>
      </c>
      <c r="E246" s="10">
        <v>11.868037042103852</v>
      </c>
      <c r="F246" s="10">
        <v>10.953109978518913</v>
      </c>
      <c r="G246" s="10">
        <v>12.002714633034845</v>
      </c>
      <c r="H246" s="10">
        <v>12.48315651766171</v>
      </c>
      <c r="I246" s="10">
        <v>13.122471143806827</v>
      </c>
      <c r="J246" s="10">
        <v>5.8617232960629169</v>
      </c>
      <c r="K246" s="10">
        <v>12.330408849864284</v>
      </c>
      <c r="L246" s="10">
        <v>8.2464756997530397</v>
      </c>
      <c r="M246" s="10">
        <v>13.115649353825159</v>
      </c>
      <c r="N246" s="10">
        <v>11.834647775994842</v>
      </c>
    </row>
    <row r="247" spans="1:14" x14ac:dyDescent="0.25">
      <c r="A247" s="8">
        <v>41</v>
      </c>
      <c r="B247" s="10">
        <v>20</v>
      </c>
      <c r="C247" s="10">
        <v>17.412764284296113</v>
      </c>
      <c r="D247" s="10">
        <v>19.592783557815814</v>
      </c>
      <c r="E247" s="10">
        <v>20.69439998762001</v>
      </c>
      <c r="F247" s="10">
        <v>12.419697270866669</v>
      </c>
      <c r="G247" s="10">
        <v>11.532818700299064</v>
      </c>
      <c r="H247" s="10">
        <v>12.348937842811671</v>
      </c>
      <c r="I247" s="10">
        <v>12.86817395736534</v>
      </c>
      <c r="J247" s="10">
        <v>13.396600390325519</v>
      </c>
      <c r="K247" s="10">
        <v>6.5366067175049878</v>
      </c>
      <c r="L247" s="10">
        <v>12.674352477725987</v>
      </c>
      <c r="M247" s="10">
        <v>8.8362343414335829</v>
      </c>
      <c r="N247" s="10">
        <v>13.435857322735181</v>
      </c>
    </row>
    <row r="248" spans="1:14" x14ac:dyDescent="0.25">
      <c r="A248" s="8">
        <v>42</v>
      </c>
      <c r="B248" s="10">
        <v>16</v>
      </c>
      <c r="C248" s="10">
        <v>19.539521759500282</v>
      </c>
      <c r="D248" s="10">
        <v>16.978903206594193</v>
      </c>
      <c r="E248" s="10">
        <v>19.150550825356355</v>
      </c>
      <c r="F248" s="10">
        <v>19.997260776776791</v>
      </c>
      <c r="G248" s="10">
        <v>12.131552503724176</v>
      </c>
      <c r="H248" s="10">
        <v>11.291929668571084</v>
      </c>
      <c r="I248" s="10">
        <v>11.945624872345942</v>
      </c>
      <c r="J248" s="10">
        <v>12.290036819372162</v>
      </c>
      <c r="K248" s="10">
        <v>12.758778442685283</v>
      </c>
      <c r="L248" s="10">
        <v>6.421903692412406</v>
      </c>
      <c r="M248" s="10">
        <v>12.152871248103883</v>
      </c>
      <c r="N248" s="10">
        <v>8.5866201474436554</v>
      </c>
    </row>
    <row r="249" spans="1:14" x14ac:dyDescent="0.25">
      <c r="A249" s="8">
        <v>43</v>
      </c>
      <c r="B249" s="10">
        <v>21</v>
      </c>
      <c r="C249" s="10">
        <v>15.922595449835379</v>
      </c>
      <c r="D249" s="10">
        <v>19.369645719369792</v>
      </c>
      <c r="E249" s="10">
        <v>16.777977061919184</v>
      </c>
      <c r="F249" s="10">
        <v>18.908978479153483</v>
      </c>
      <c r="G249" s="10">
        <v>19.550143394338154</v>
      </c>
      <c r="H249" s="10">
        <v>12.00853219180514</v>
      </c>
      <c r="I249" s="10">
        <v>11.243908925160992</v>
      </c>
      <c r="J249" s="10">
        <v>11.716812358795334</v>
      </c>
      <c r="K249" s="10">
        <v>12.051843897877328</v>
      </c>
      <c r="L249" s="10">
        <v>12.315869904775852</v>
      </c>
      <c r="M249" s="10">
        <v>6.486690655918582</v>
      </c>
      <c r="N249" s="10">
        <v>11.914973504519869</v>
      </c>
    </row>
    <row r="250" spans="1:14" x14ac:dyDescent="0.25">
      <c r="A250" s="8">
        <v>44</v>
      </c>
      <c r="B250" s="10">
        <v>22</v>
      </c>
      <c r="C250" s="10">
        <v>21.124891225102356</v>
      </c>
      <c r="D250" s="10">
        <v>16.224561521657641</v>
      </c>
      <c r="E250" s="10">
        <v>19.573383157500221</v>
      </c>
      <c r="F250" s="10">
        <v>16.903096148446728</v>
      </c>
      <c r="G250" s="10">
        <v>19.142050144997057</v>
      </c>
      <c r="H250" s="10">
        <v>19.555059793426317</v>
      </c>
      <c r="I250" s="10">
        <v>12.240461674503168</v>
      </c>
      <c r="J250" s="10">
        <v>11.536033771494822</v>
      </c>
      <c r="K250" s="10">
        <v>11.921735848818383</v>
      </c>
      <c r="L250" s="10">
        <v>12.159732342049594</v>
      </c>
      <c r="M250" s="10">
        <v>12.379341376890741</v>
      </c>
      <c r="N250" s="10">
        <v>6.8333611884632663</v>
      </c>
    </row>
    <row r="251" spans="1:14" x14ac:dyDescent="0.25">
      <c r="A251" s="8">
        <v>45</v>
      </c>
      <c r="B251" s="10">
        <v>19</v>
      </c>
      <c r="C251" s="10">
        <v>22.126890252204742</v>
      </c>
      <c r="D251" s="10">
        <v>21.493358807326398</v>
      </c>
      <c r="E251" s="10">
        <v>16.745321109759512</v>
      </c>
      <c r="F251" s="10">
        <v>19.970974282273087</v>
      </c>
      <c r="G251" s="10">
        <v>17.296741898535064</v>
      </c>
      <c r="H251" s="10">
        <v>19.585610243586199</v>
      </c>
      <c r="I251" s="10">
        <v>19.867887816593793</v>
      </c>
      <c r="J251" s="10">
        <v>12.793771906868464</v>
      </c>
      <c r="K251" s="10">
        <v>12.087404175386625</v>
      </c>
      <c r="L251" s="10">
        <v>12.342950599143851</v>
      </c>
      <c r="M251" s="10">
        <v>12.549418734524322</v>
      </c>
      <c r="N251" s="10">
        <v>12.713193657927997</v>
      </c>
    </row>
    <row r="252" spans="1:14" x14ac:dyDescent="0.25">
      <c r="A252" s="8">
        <v>46</v>
      </c>
      <c r="B252" s="10">
        <v>22</v>
      </c>
      <c r="C252" s="10">
        <v>18.89699424407274</v>
      </c>
      <c r="D252" s="10">
        <v>21.955988147272159</v>
      </c>
      <c r="E252" s="10">
        <v>21.243986578283451</v>
      </c>
      <c r="F252" s="10">
        <v>16.623412952168223</v>
      </c>
      <c r="G252" s="10">
        <v>19.796680844731465</v>
      </c>
      <c r="H252" s="10">
        <v>17.101754935759971</v>
      </c>
      <c r="I252" s="10">
        <v>19.404864658248126</v>
      </c>
      <c r="J252" s="10">
        <v>19.581669210963671</v>
      </c>
      <c r="K252" s="10">
        <v>12.69690337128182</v>
      </c>
      <c r="L252" s="10">
        <v>12.031804051629644</v>
      </c>
      <c r="M252" s="10">
        <v>12.181328449690627</v>
      </c>
      <c r="N252" s="10">
        <v>12.332285174677621</v>
      </c>
    </row>
    <row r="253" spans="1:14" x14ac:dyDescent="0.25">
      <c r="A253" s="8">
        <v>47</v>
      </c>
      <c r="B253" s="10">
        <v>15</v>
      </c>
      <c r="C253" s="10">
        <v>22.537403686490482</v>
      </c>
      <c r="D253" s="10">
        <v>19.531680194564427</v>
      </c>
      <c r="E253" s="10">
        <v>22.523163555513328</v>
      </c>
      <c r="F253" s="10">
        <v>21.850896600221411</v>
      </c>
      <c r="G253" s="10">
        <v>17.300342610468185</v>
      </c>
      <c r="H253" s="10">
        <v>20.330075014392246</v>
      </c>
      <c r="I253" s="10">
        <v>17.707332762867551</v>
      </c>
      <c r="J253" s="10">
        <v>20.051369939828419</v>
      </c>
      <c r="K253" s="10">
        <v>20.102102100351715</v>
      </c>
      <c r="L253" s="10">
        <v>13.347551340825406</v>
      </c>
      <c r="M253" s="10">
        <v>12.755568613355321</v>
      </c>
      <c r="N253" s="10">
        <v>12.817715861458291</v>
      </c>
    </row>
    <row r="254" spans="1:14" x14ac:dyDescent="0.25">
      <c r="A254" s="8">
        <v>48</v>
      </c>
      <c r="B254" s="10">
        <v>23</v>
      </c>
      <c r="C254" s="10">
        <v>15.177702775834325</v>
      </c>
      <c r="D254" s="10">
        <v>22.512639661816003</v>
      </c>
      <c r="E254" s="10">
        <v>19.519397373773064</v>
      </c>
      <c r="F254" s="10">
        <v>22.500705948899405</v>
      </c>
      <c r="G254" s="10">
        <v>21.861682005290206</v>
      </c>
      <c r="H254" s="10">
        <v>17.396902331555552</v>
      </c>
      <c r="I254" s="10">
        <v>20.399336289463275</v>
      </c>
      <c r="J254" s="10">
        <v>17.779903430720708</v>
      </c>
      <c r="K254" s="10">
        <v>20.078386610099926</v>
      </c>
      <c r="L254" s="10">
        <v>20.004504284312524</v>
      </c>
      <c r="M254" s="10">
        <v>13.436569533016254</v>
      </c>
      <c r="N254" s="10">
        <v>12.892610174597504</v>
      </c>
    </row>
    <row r="255" spans="1:14" x14ac:dyDescent="0.25">
      <c r="A255" s="8">
        <v>49</v>
      </c>
      <c r="B255" s="10">
        <v>24</v>
      </c>
      <c r="C255" s="10">
        <v>23.837923798873501</v>
      </c>
      <c r="D255" s="10">
        <v>16.078826105431524</v>
      </c>
      <c r="E255" s="10">
        <v>23.360097819608669</v>
      </c>
      <c r="F255" s="10">
        <v>20.381257430747848</v>
      </c>
      <c r="G255" s="10">
        <v>23.161839912706476</v>
      </c>
      <c r="H255" s="10">
        <v>22.653757040888141</v>
      </c>
      <c r="I255" s="10">
        <v>18.282636113358752</v>
      </c>
      <c r="J255" s="10">
        <v>21.24994192899527</v>
      </c>
      <c r="K255" s="10">
        <v>18.522981696980182</v>
      </c>
      <c r="L255" s="10">
        <v>20.887261988026452</v>
      </c>
      <c r="M255" s="10">
        <v>20.695745367287987</v>
      </c>
      <c r="N255" s="10">
        <v>14.273957382151529</v>
      </c>
    </row>
    <row r="256" spans="1:14" x14ac:dyDescent="0.25">
      <c r="A256" s="8">
        <v>50</v>
      </c>
      <c r="B256" s="10">
        <v>10</v>
      </c>
      <c r="C256" s="10">
        <v>23.155134842953011</v>
      </c>
      <c r="D256" s="10">
        <v>23.233136204924861</v>
      </c>
      <c r="E256" s="10">
        <v>15.518066831756881</v>
      </c>
      <c r="F256" s="10">
        <v>22.627795979140547</v>
      </c>
      <c r="G256" s="10">
        <v>19.820901661981516</v>
      </c>
      <c r="H256" s="10">
        <v>22.455202825223456</v>
      </c>
      <c r="I256" s="10">
        <v>22.080893775353019</v>
      </c>
      <c r="J256" s="10">
        <v>17.837463868868433</v>
      </c>
      <c r="K256" s="10">
        <v>20.713984167055052</v>
      </c>
      <c r="L256" s="10">
        <v>18.103023551323233</v>
      </c>
      <c r="M256" s="10">
        <v>20.336716957447297</v>
      </c>
      <c r="N256" s="10">
        <v>20.05133039632824</v>
      </c>
    </row>
    <row r="257" spans="1:14" x14ac:dyDescent="0.25">
      <c r="A257" s="8">
        <v>51</v>
      </c>
      <c r="B257" s="10">
        <v>26</v>
      </c>
      <c r="C257" s="10">
        <v>10.078184990640155</v>
      </c>
      <c r="D257" s="10">
        <v>22.940491192804775</v>
      </c>
      <c r="E257" s="10">
        <v>22.919102646293453</v>
      </c>
      <c r="F257" s="10">
        <v>15.480323474890199</v>
      </c>
      <c r="G257" s="10">
        <v>22.357462155039983</v>
      </c>
      <c r="H257" s="10">
        <v>19.71830641420696</v>
      </c>
      <c r="I257" s="10">
        <v>22.309246359684266</v>
      </c>
      <c r="J257" s="10">
        <v>21.962705704196086</v>
      </c>
      <c r="K257" s="10">
        <v>17.860013067530669</v>
      </c>
      <c r="L257" s="10">
        <v>20.645336598960533</v>
      </c>
      <c r="M257" s="10">
        <v>18.015907105108059</v>
      </c>
      <c r="N257" s="10">
        <v>20.309407915447359</v>
      </c>
    </row>
    <row r="258" spans="1:14" x14ac:dyDescent="0.25">
      <c r="A258" s="8">
        <v>52</v>
      </c>
      <c r="B258" s="10">
        <v>24</v>
      </c>
      <c r="C258" s="10">
        <v>26.419012175633696</v>
      </c>
      <c r="D258" s="10">
        <v>10.737228614681257</v>
      </c>
      <c r="E258" s="10">
        <v>23.373191227761826</v>
      </c>
      <c r="F258" s="10">
        <v>23.423887774966445</v>
      </c>
      <c r="G258" s="10">
        <v>16.063424144504161</v>
      </c>
      <c r="H258" s="10">
        <v>22.901020296737173</v>
      </c>
      <c r="I258" s="10">
        <v>20.278456075465634</v>
      </c>
      <c r="J258" s="10">
        <v>22.874571435151218</v>
      </c>
      <c r="K258" s="10">
        <v>22.562981476525593</v>
      </c>
      <c r="L258" s="10">
        <v>18.554400067972587</v>
      </c>
      <c r="M258" s="10">
        <v>21.272257371144907</v>
      </c>
      <c r="N258" s="10">
        <v>18.61228696443974</v>
      </c>
    </row>
    <row r="259" spans="1:14" x14ac:dyDescent="0.25">
      <c r="A259" s="8">
        <v>53</v>
      </c>
      <c r="B259" s="10">
        <v>14</v>
      </c>
      <c r="C259" s="10">
        <v>23.658572715723373</v>
      </c>
      <c r="D259" s="10">
        <v>25.851377139901892</v>
      </c>
      <c r="E259" s="10">
        <v>10.82082599493023</v>
      </c>
      <c r="F259" s="10">
        <v>22.940635116478493</v>
      </c>
      <c r="G259" s="10">
        <v>23.023676531213482</v>
      </c>
      <c r="H259" s="10">
        <v>15.871618496739096</v>
      </c>
      <c r="I259" s="10">
        <v>22.50650129615255</v>
      </c>
      <c r="J259" s="10">
        <v>19.955478111653211</v>
      </c>
      <c r="K259" s="10">
        <v>22.527250240195293</v>
      </c>
      <c r="L259" s="10">
        <v>22.24045527231085</v>
      </c>
      <c r="M259" s="10">
        <v>18.300543058093698</v>
      </c>
      <c r="N259" s="10">
        <v>20.900620548427877</v>
      </c>
    </row>
    <row r="260" spans="1:14" x14ac:dyDescent="0.25">
      <c r="A260" s="8">
        <v>54</v>
      </c>
      <c r="B260" s="10">
        <v>14</v>
      </c>
      <c r="C260" s="10">
        <v>14.363885690480295</v>
      </c>
      <c r="D260" s="10">
        <v>23.679331543269591</v>
      </c>
      <c r="E260" s="10">
        <v>25.644701327443777</v>
      </c>
      <c r="F260" s="10">
        <v>11.152045047295683</v>
      </c>
      <c r="G260" s="10">
        <v>23.001826365809535</v>
      </c>
      <c r="H260" s="10">
        <v>23.067684986565055</v>
      </c>
      <c r="I260" s="10">
        <v>16.026122657582935</v>
      </c>
      <c r="J260" s="10">
        <v>22.509947397591439</v>
      </c>
      <c r="K260" s="10">
        <v>19.98917262680585</v>
      </c>
      <c r="L260" s="10">
        <v>22.483196682468922</v>
      </c>
      <c r="M260" s="10">
        <v>22.292289131338823</v>
      </c>
      <c r="N260" s="10">
        <v>18.485225368405306</v>
      </c>
    </row>
    <row r="261" spans="1:14" x14ac:dyDescent="0.25">
      <c r="A261" s="8">
        <v>55</v>
      </c>
      <c r="B261" s="10">
        <v>18</v>
      </c>
      <c r="C261" s="10">
        <v>13.833311308013787</v>
      </c>
      <c r="D261" s="10">
        <v>14.184478277059824</v>
      </c>
      <c r="E261" s="10">
        <v>23.274174265262054</v>
      </c>
      <c r="F261" s="10">
        <v>25.134139580912265</v>
      </c>
      <c r="G261" s="10">
        <v>11.148746117803872</v>
      </c>
      <c r="H261" s="10">
        <v>22.58969168118843</v>
      </c>
      <c r="I261" s="10">
        <v>22.680649764445736</v>
      </c>
      <c r="J261" s="10">
        <v>15.76674045800724</v>
      </c>
      <c r="K261" s="10">
        <v>22.068082225824895</v>
      </c>
      <c r="L261" s="10">
        <v>19.654886113599801</v>
      </c>
      <c r="M261" s="10">
        <v>22.089389841215734</v>
      </c>
      <c r="N261" s="10">
        <v>21.952670300696546</v>
      </c>
    </row>
    <row r="262" spans="1:14" x14ac:dyDescent="0.25">
      <c r="A262" s="8">
        <v>56</v>
      </c>
      <c r="B262" s="10">
        <v>28</v>
      </c>
      <c r="C262" s="10">
        <v>18.099638125145802</v>
      </c>
      <c r="D262" s="10">
        <v>13.935171541601813</v>
      </c>
      <c r="E262" s="10">
        <v>14.402770687215623</v>
      </c>
      <c r="F262" s="10">
        <v>23.182163194166129</v>
      </c>
      <c r="G262" s="10">
        <v>24.885029214636241</v>
      </c>
      <c r="H262" s="10">
        <v>11.446898341334879</v>
      </c>
      <c r="I262" s="10">
        <v>22.585632915420263</v>
      </c>
      <c r="J262" s="10">
        <v>22.614479701298432</v>
      </c>
      <c r="K262" s="10">
        <v>15.813358906551537</v>
      </c>
      <c r="L262" s="10">
        <v>22.030240018116157</v>
      </c>
      <c r="M262" s="10">
        <v>19.669175588260405</v>
      </c>
      <c r="N262" s="10">
        <v>21.9163729393869</v>
      </c>
    </row>
    <row r="263" spans="1:14" x14ac:dyDescent="0.25">
      <c r="A263" s="8">
        <v>57</v>
      </c>
      <c r="B263" s="10">
        <v>14</v>
      </c>
      <c r="C263" s="10">
        <v>27.271926293304549</v>
      </c>
      <c r="D263" s="10">
        <v>17.614672420569089</v>
      </c>
      <c r="E263" s="10">
        <v>13.659381082318596</v>
      </c>
      <c r="F263" s="10">
        <v>14.232411429514471</v>
      </c>
      <c r="G263" s="10">
        <v>22.508777542858688</v>
      </c>
      <c r="H263" s="10">
        <v>24.062037301713428</v>
      </c>
      <c r="I263" s="10">
        <v>11.443670088140584</v>
      </c>
      <c r="J263" s="10">
        <v>22.0450147235182</v>
      </c>
      <c r="K263" s="10">
        <v>22.01760038497553</v>
      </c>
      <c r="L263" s="10">
        <v>15.480924992160618</v>
      </c>
      <c r="M263" s="10">
        <v>21.520357644518025</v>
      </c>
      <c r="N263" s="10">
        <v>19.206436481672647</v>
      </c>
    </row>
    <row r="264" spans="1:14" x14ac:dyDescent="0.25">
      <c r="A264" s="8">
        <v>58</v>
      </c>
      <c r="B264" s="10">
        <v>22</v>
      </c>
      <c r="C264" s="10">
        <v>13.961026119376866</v>
      </c>
      <c r="D264" s="10">
        <v>26.68389797493845</v>
      </c>
      <c r="E264" s="10">
        <v>17.265756966739094</v>
      </c>
      <c r="F264" s="10">
        <v>13.474257733472369</v>
      </c>
      <c r="G264" s="10">
        <v>14.075416765347034</v>
      </c>
      <c r="H264" s="10">
        <v>22.046834036279559</v>
      </c>
      <c r="I264" s="10">
        <v>23.525394878143015</v>
      </c>
      <c r="J264" s="10">
        <v>11.462837157201573</v>
      </c>
      <c r="K264" s="10">
        <v>21.631707112572471</v>
      </c>
      <c r="L264" s="10">
        <v>21.668109519658291</v>
      </c>
      <c r="M264" s="10">
        <v>15.371184693660647</v>
      </c>
      <c r="N264" s="10">
        <v>21.172169435159063</v>
      </c>
    </row>
    <row r="265" spans="1:14" x14ac:dyDescent="0.25">
      <c r="A265" s="8">
        <v>59</v>
      </c>
      <c r="B265" s="10">
        <v>22</v>
      </c>
      <c r="C265" s="10">
        <v>21.967456907874809</v>
      </c>
      <c r="D265" s="10">
        <v>13.962611984130813</v>
      </c>
      <c r="E265" s="10">
        <v>26.354493756724498</v>
      </c>
      <c r="F265" s="10">
        <v>17.393308144311835</v>
      </c>
      <c r="G265" s="10">
        <v>13.633292015057643</v>
      </c>
      <c r="H265" s="10">
        <v>14.233914823729929</v>
      </c>
      <c r="I265" s="10">
        <v>22.003461481622999</v>
      </c>
      <c r="J265" s="10">
        <v>23.450201609239866</v>
      </c>
      <c r="K265" s="10">
        <v>11.720432613155404</v>
      </c>
      <c r="L265" s="10">
        <v>21.62199989522615</v>
      </c>
      <c r="M265" s="10">
        <v>21.645703447634784</v>
      </c>
      <c r="N265" s="10">
        <v>15.52350159309416</v>
      </c>
    </row>
    <row r="266" spans="1:14" x14ac:dyDescent="0.25">
      <c r="A266" s="8">
        <v>60</v>
      </c>
      <c r="B266" s="10">
        <v>13</v>
      </c>
      <c r="C266" s="10">
        <v>21.324994130754636</v>
      </c>
      <c r="D266" s="10">
        <v>21.167238468560171</v>
      </c>
      <c r="E266" s="10">
        <v>13.437140147854869</v>
      </c>
      <c r="F266" s="10">
        <v>25.332543522321007</v>
      </c>
      <c r="G266" s="10">
        <v>16.685676106582495</v>
      </c>
      <c r="H266" s="10">
        <v>13.140762005981887</v>
      </c>
      <c r="I266" s="10">
        <v>13.670216415059837</v>
      </c>
      <c r="J266" s="10">
        <v>21.109221128132759</v>
      </c>
      <c r="K266" s="10">
        <v>22.515541053528519</v>
      </c>
      <c r="L266" s="10">
        <v>11.278275585201818</v>
      </c>
      <c r="M266" s="10">
        <v>20.778569888060296</v>
      </c>
      <c r="N266" s="10">
        <v>20.797761104054008</v>
      </c>
    </row>
    <row r="267" spans="1:14" x14ac:dyDescent="0.25">
      <c r="A267" s="8">
        <v>61</v>
      </c>
      <c r="B267" s="10">
        <v>15</v>
      </c>
      <c r="C267" s="10">
        <v>12.846679449798081</v>
      </c>
      <c r="D267" s="10">
        <v>20.923758722946705</v>
      </c>
      <c r="E267" s="10">
        <v>20.666398217553663</v>
      </c>
      <c r="F267" s="10">
        <v>13.29658337771393</v>
      </c>
      <c r="G267" s="10">
        <v>24.815953978890278</v>
      </c>
      <c r="H267" s="10">
        <v>16.382343854685729</v>
      </c>
      <c r="I267" s="10">
        <v>12.830876657039113</v>
      </c>
      <c r="J267" s="10">
        <v>13.494104583755432</v>
      </c>
      <c r="K267" s="10">
        <v>20.714338837204007</v>
      </c>
      <c r="L267" s="10">
        <v>21.846632885531932</v>
      </c>
      <c r="M267" s="10">
        <v>11.166474748795604</v>
      </c>
      <c r="N267" s="10">
        <v>20.388855350298062</v>
      </c>
    </row>
    <row r="268" spans="1:14" x14ac:dyDescent="0.25">
      <c r="A268" s="8">
        <v>62</v>
      </c>
      <c r="B268" s="10">
        <v>20</v>
      </c>
      <c r="C268" s="10">
        <v>15.432742090317689</v>
      </c>
      <c r="D268" s="10">
        <v>13.298870477914496</v>
      </c>
      <c r="E268" s="10">
        <v>21.257824838807831</v>
      </c>
      <c r="F268" s="10">
        <v>21.019926837107572</v>
      </c>
      <c r="G268" s="10">
        <v>13.831725249698394</v>
      </c>
      <c r="H268" s="10">
        <v>25.115422979883206</v>
      </c>
      <c r="I268" s="10">
        <v>16.842865789974432</v>
      </c>
      <c r="J268" s="10">
        <v>13.340342588283152</v>
      </c>
      <c r="K268" s="10">
        <v>14.036838197645928</v>
      </c>
      <c r="L268" s="10">
        <v>21.229826543831727</v>
      </c>
      <c r="M268" s="10">
        <v>22.245551922736471</v>
      </c>
      <c r="N268" s="10">
        <v>11.738390065702024</v>
      </c>
    </row>
    <row r="269" spans="1:14" x14ac:dyDescent="0.25">
      <c r="A269" s="8">
        <v>63</v>
      </c>
      <c r="B269" s="10">
        <v>19</v>
      </c>
      <c r="C269" s="10">
        <v>20.286262481592235</v>
      </c>
      <c r="D269" s="10">
        <v>15.705536161909746</v>
      </c>
      <c r="E269" s="10">
        <v>13.579145036013868</v>
      </c>
      <c r="F269" s="10">
        <v>21.456061855256223</v>
      </c>
      <c r="G269" s="10">
        <v>21.213595827369595</v>
      </c>
      <c r="H269" s="10">
        <v>14.112647594365004</v>
      </c>
      <c r="I269" s="10">
        <v>25.250849758870157</v>
      </c>
      <c r="J269" s="10">
        <v>17.087670227877474</v>
      </c>
      <c r="K269" s="10">
        <v>13.625998849151442</v>
      </c>
      <c r="L269" s="10">
        <v>14.322151261696822</v>
      </c>
      <c r="M269" s="10">
        <v>21.442141897215798</v>
      </c>
      <c r="N269" s="10">
        <v>22.404778701943659</v>
      </c>
    </row>
    <row r="270" spans="1:14" x14ac:dyDescent="0.25">
      <c r="A270" s="8">
        <v>64</v>
      </c>
      <c r="B270" s="10">
        <v>19</v>
      </c>
      <c r="C270" s="10">
        <v>18.935342740112286</v>
      </c>
      <c r="D270" s="10">
        <v>20.334487310405169</v>
      </c>
      <c r="E270" s="10">
        <v>15.818084673371651</v>
      </c>
      <c r="F270" s="10">
        <v>13.751969885757529</v>
      </c>
      <c r="G270" s="10">
        <v>21.34288214214935</v>
      </c>
      <c r="H270" s="10">
        <v>21.179344330078372</v>
      </c>
      <c r="I270" s="10">
        <v>14.224547627318511</v>
      </c>
      <c r="J270" s="10">
        <v>25.206311507282365</v>
      </c>
      <c r="K270" s="10">
        <v>17.183855623071487</v>
      </c>
      <c r="L270" s="10">
        <v>13.716573535240402</v>
      </c>
      <c r="M270" s="10">
        <v>14.500438123058794</v>
      </c>
      <c r="N270" s="10">
        <v>21.480333801148763</v>
      </c>
    </row>
    <row r="271" spans="1:14" x14ac:dyDescent="0.25">
      <c r="A271" s="8">
        <v>65</v>
      </c>
      <c r="B271" s="10">
        <v>13</v>
      </c>
      <c r="C271" s="10">
        <v>18.802774054309026</v>
      </c>
      <c r="D271" s="10">
        <v>18.653644712428214</v>
      </c>
      <c r="E271" s="10">
        <v>20.137644380514388</v>
      </c>
      <c r="F271" s="10">
        <v>15.717919895328583</v>
      </c>
      <c r="G271" s="10">
        <v>13.682961104475456</v>
      </c>
      <c r="H271" s="10">
        <v>21.062502445758394</v>
      </c>
      <c r="I271" s="10">
        <v>20.950599769502695</v>
      </c>
      <c r="J271" s="10">
        <v>14.206637528053879</v>
      </c>
      <c r="K271" s="10">
        <v>24.95710841354629</v>
      </c>
      <c r="L271" s="10">
        <v>17.116562203684087</v>
      </c>
      <c r="M271" s="10">
        <v>13.667452319915469</v>
      </c>
      <c r="N271" s="10">
        <v>14.454085080652099</v>
      </c>
    </row>
    <row r="272" spans="1:14" x14ac:dyDescent="0.25">
      <c r="A272" s="8">
        <v>66</v>
      </c>
      <c r="B272" s="10">
        <v>20</v>
      </c>
      <c r="C272" s="10">
        <v>12.996194811593542</v>
      </c>
      <c r="D272" s="10">
        <v>18.633123743252717</v>
      </c>
      <c r="E272" s="10">
        <v>18.528425852598648</v>
      </c>
      <c r="F272" s="10">
        <v>19.936529240971335</v>
      </c>
      <c r="G272" s="10">
        <v>15.656497571084017</v>
      </c>
      <c r="H272" s="10">
        <v>13.743348222302183</v>
      </c>
      <c r="I272" s="10">
        <v>20.866170478234455</v>
      </c>
      <c r="J272" s="10">
        <v>20.717920006660567</v>
      </c>
      <c r="K272" s="10">
        <v>14.220307140020994</v>
      </c>
      <c r="L272" s="10">
        <v>24.736353920871348</v>
      </c>
      <c r="M272" s="10">
        <v>17.116183777751647</v>
      </c>
      <c r="N272" s="10">
        <v>13.692205777435092</v>
      </c>
    </row>
    <row r="273" spans="1:14" x14ac:dyDescent="0.25">
      <c r="A273" s="8">
        <v>67</v>
      </c>
      <c r="B273" s="10">
        <v>16</v>
      </c>
      <c r="C273" s="10">
        <v>19.480434941478855</v>
      </c>
      <c r="D273" s="10">
        <v>12.620175677161589</v>
      </c>
      <c r="E273" s="10">
        <v>18.108594778413693</v>
      </c>
      <c r="F273" s="10">
        <v>18.011803188356708</v>
      </c>
      <c r="G273" s="10">
        <v>19.353082026363388</v>
      </c>
      <c r="H273" s="10">
        <v>15.212807018876386</v>
      </c>
      <c r="I273" s="10">
        <v>13.382264714434589</v>
      </c>
      <c r="J273" s="10">
        <v>20.258051449471541</v>
      </c>
      <c r="K273" s="10">
        <v>20.136383739015177</v>
      </c>
      <c r="L273" s="10">
        <v>13.881433687115075</v>
      </c>
      <c r="M273" s="10">
        <v>24.075108189052873</v>
      </c>
      <c r="N273" s="10">
        <v>16.602894926461484</v>
      </c>
    </row>
    <row r="274" spans="1:14" x14ac:dyDescent="0.25">
      <c r="A274" s="8">
        <v>68</v>
      </c>
      <c r="B274" s="10">
        <v>25</v>
      </c>
      <c r="C274" s="10">
        <v>16.015597714623297</v>
      </c>
      <c r="D274" s="10">
        <v>19.406572623782218</v>
      </c>
      <c r="E274" s="10">
        <v>12.567668962998576</v>
      </c>
      <c r="F274" s="10">
        <v>17.925664075191811</v>
      </c>
      <c r="G274" s="10">
        <v>17.839705966946454</v>
      </c>
      <c r="H274" s="10">
        <v>19.154669231370928</v>
      </c>
      <c r="I274" s="10">
        <v>15.142618140426084</v>
      </c>
      <c r="J274" s="10">
        <v>13.324810189714992</v>
      </c>
      <c r="K274" s="10">
        <v>20.008108012484108</v>
      </c>
      <c r="L274" s="10">
        <v>19.923146017413739</v>
      </c>
      <c r="M274" s="10">
        <v>13.840557076338463</v>
      </c>
      <c r="N274" s="10">
        <v>23.746822679032014</v>
      </c>
    </row>
    <row r="275" spans="1:14" x14ac:dyDescent="0.25">
      <c r="A275" s="8">
        <v>69</v>
      </c>
      <c r="B275" s="10">
        <v>17</v>
      </c>
      <c r="C275" s="10">
        <v>24.928298970057433</v>
      </c>
      <c r="D275" s="10">
        <v>16.144810409293061</v>
      </c>
      <c r="E275" s="10">
        <v>19.483721765040464</v>
      </c>
      <c r="F275" s="10">
        <v>12.732098221908419</v>
      </c>
      <c r="G275" s="10">
        <v>17.975579560795886</v>
      </c>
      <c r="H275" s="10">
        <v>17.926372306341811</v>
      </c>
      <c r="I275" s="10">
        <v>19.203629805543681</v>
      </c>
      <c r="J275" s="10">
        <v>15.263114540915398</v>
      </c>
      <c r="K275" s="10">
        <v>13.476664462543475</v>
      </c>
      <c r="L275" s="10">
        <v>20.027972126425468</v>
      </c>
      <c r="M275" s="10">
        <v>20.018896973574893</v>
      </c>
      <c r="N275" s="10">
        <v>14.066024263604413</v>
      </c>
    </row>
    <row r="276" spans="1:14" x14ac:dyDescent="0.25">
      <c r="A276" s="8">
        <v>70</v>
      </c>
      <c r="B276" s="10">
        <v>17</v>
      </c>
      <c r="C276" s="10">
        <v>16.238290437507743</v>
      </c>
      <c r="D276" s="10">
        <v>23.853082628417344</v>
      </c>
      <c r="E276" s="10">
        <v>15.580797533619407</v>
      </c>
      <c r="F276" s="10">
        <v>18.671346664199632</v>
      </c>
      <c r="G276" s="10">
        <v>12.245697808906479</v>
      </c>
      <c r="H276" s="10">
        <v>17.213994953288871</v>
      </c>
      <c r="I276" s="10">
        <v>17.188432210971882</v>
      </c>
      <c r="J276" s="10">
        <v>18.40343753295706</v>
      </c>
      <c r="K276" s="10">
        <v>14.67388301039953</v>
      </c>
      <c r="L276" s="10">
        <v>12.935983579213149</v>
      </c>
      <c r="M276" s="10">
        <v>19.168077457477519</v>
      </c>
      <c r="N276" s="10">
        <v>19.195105147109722</v>
      </c>
    </row>
    <row r="277" spans="1:14" x14ac:dyDescent="0.25">
      <c r="A277" s="8">
        <v>71</v>
      </c>
      <c r="B277" s="10">
        <v>15</v>
      </c>
      <c r="C277" s="10">
        <v>16.571121536665139</v>
      </c>
      <c r="D277" s="10">
        <v>15.938803536362471</v>
      </c>
      <c r="E277" s="10">
        <v>23.270953048763968</v>
      </c>
      <c r="F277" s="10">
        <v>15.207768284595186</v>
      </c>
      <c r="G277" s="10">
        <v>18.138232647981663</v>
      </c>
      <c r="H277" s="10">
        <v>12.077652612461046</v>
      </c>
      <c r="I277" s="10">
        <v>16.782783205344455</v>
      </c>
      <c r="J277" s="10">
        <v>16.783094730733641</v>
      </c>
      <c r="K277" s="10">
        <v>17.934940787232907</v>
      </c>
      <c r="L277" s="10">
        <v>14.332293507274549</v>
      </c>
      <c r="M277" s="10">
        <v>12.66298913144705</v>
      </c>
      <c r="N277" s="10">
        <v>18.698883498603763</v>
      </c>
    </row>
    <row r="278" spans="1:14" x14ac:dyDescent="0.25">
      <c r="A278" s="8">
        <v>72</v>
      </c>
      <c r="B278" s="10">
        <v>18</v>
      </c>
      <c r="C278" s="10">
        <v>14.549286222217747</v>
      </c>
      <c r="D278" s="10">
        <v>16.228546435412138</v>
      </c>
      <c r="E278" s="10">
        <v>15.671380281227222</v>
      </c>
      <c r="F278" s="10">
        <v>22.753744573452853</v>
      </c>
      <c r="G278" s="10">
        <v>14.854457945277815</v>
      </c>
      <c r="H278" s="10">
        <v>17.701089104290279</v>
      </c>
      <c r="I278" s="10">
        <v>11.747202734902109</v>
      </c>
      <c r="J278" s="10">
        <v>16.33507967499725</v>
      </c>
      <c r="K278" s="10">
        <v>16.343943181626944</v>
      </c>
      <c r="L278" s="10">
        <v>17.503952380798747</v>
      </c>
      <c r="M278" s="10">
        <v>13.975595249659804</v>
      </c>
      <c r="N278" s="10">
        <v>12.440933498756424</v>
      </c>
    </row>
    <row r="279" spans="1:14" x14ac:dyDescent="0.25">
      <c r="A279" s="8">
        <v>73</v>
      </c>
      <c r="B279" s="10">
        <v>9</v>
      </c>
      <c r="C279" s="10">
        <v>17.821263056158536</v>
      </c>
      <c r="D279" s="10">
        <v>14.52986495812795</v>
      </c>
      <c r="E279" s="10">
        <v>16.400540282002346</v>
      </c>
      <c r="F279" s="10">
        <v>15.733913709236223</v>
      </c>
      <c r="G279" s="10">
        <v>22.602123979069642</v>
      </c>
      <c r="H279" s="10">
        <v>14.853061507193591</v>
      </c>
      <c r="I279" s="10">
        <v>17.616832609924135</v>
      </c>
      <c r="J279" s="10">
        <v>11.785551078144872</v>
      </c>
      <c r="K279" s="10">
        <v>16.188973812237233</v>
      </c>
      <c r="L279" s="10">
        <v>16.228200358768817</v>
      </c>
      <c r="M279" s="10">
        <v>17.330275831819087</v>
      </c>
      <c r="N279" s="10">
        <v>13.96035547413099</v>
      </c>
    </row>
    <row r="280" spans="1:14" x14ac:dyDescent="0.25">
      <c r="A280" s="8">
        <v>74</v>
      </c>
      <c r="B280" s="10">
        <v>11</v>
      </c>
      <c r="C280" s="10">
        <v>9.0370123630130106</v>
      </c>
      <c r="D280" s="10">
        <v>17.590208937230017</v>
      </c>
      <c r="E280" s="10">
        <v>14.365946626264178</v>
      </c>
      <c r="F280" s="10">
        <v>16.306639450207506</v>
      </c>
      <c r="G280" s="10">
        <v>15.699880119542822</v>
      </c>
      <c r="H280" s="10">
        <v>22.372897869151455</v>
      </c>
      <c r="I280" s="10">
        <v>14.831327171142336</v>
      </c>
      <c r="J280" s="10">
        <v>17.534792913335913</v>
      </c>
      <c r="K280" s="10">
        <v>11.784125798247631</v>
      </c>
      <c r="L280" s="10">
        <v>16.085368138965208</v>
      </c>
      <c r="M280" s="10">
        <v>16.146627696612523</v>
      </c>
      <c r="N280" s="10">
        <v>17.233598495731435</v>
      </c>
    </row>
    <row r="281" spans="1:14" x14ac:dyDescent="0.25">
      <c r="A281" s="8">
        <v>75</v>
      </c>
      <c r="B281" s="10">
        <v>22</v>
      </c>
      <c r="C281" s="10">
        <v>10.162691733515468</v>
      </c>
      <c r="D281" s="10">
        <v>8.5678539749982274</v>
      </c>
      <c r="E281" s="10">
        <v>16.448341701766243</v>
      </c>
      <c r="F281" s="10">
        <v>13.448958719847816</v>
      </c>
      <c r="G281" s="10">
        <v>15.447386351955933</v>
      </c>
      <c r="H281" s="10">
        <v>15.033656236508522</v>
      </c>
      <c r="I281" s="10">
        <v>21.306050799038385</v>
      </c>
      <c r="J281" s="10">
        <v>14.169042237010405</v>
      </c>
      <c r="K281" s="10">
        <v>16.752844172845105</v>
      </c>
      <c r="L281" s="10">
        <v>11.177964502913435</v>
      </c>
      <c r="M281" s="10">
        <v>15.27199408522659</v>
      </c>
      <c r="N281" s="10">
        <v>15.388365368625854</v>
      </c>
    </row>
    <row r="282" spans="1:14" x14ac:dyDescent="0.25">
      <c r="A282" s="8">
        <v>76</v>
      </c>
      <c r="B282" s="10">
        <v>14</v>
      </c>
      <c r="C282" s="10">
        <v>20.392212040454076</v>
      </c>
      <c r="D282" s="10">
        <v>9.2944035919861729</v>
      </c>
      <c r="E282" s="10">
        <v>7.9154173033834549</v>
      </c>
      <c r="F282" s="10">
        <v>15.246952843378125</v>
      </c>
      <c r="G282" s="10">
        <v>12.533813318394566</v>
      </c>
      <c r="H282" s="10">
        <v>14.545767147476099</v>
      </c>
      <c r="I282" s="10">
        <v>14.015560604067971</v>
      </c>
      <c r="J282" s="10">
        <v>19.999989374216725</v>
      </c>
      <c r="K282" s="10">
        <v>13.206251784596937</v>
      </c>
      <c r="L282" s="10">
        <v>15.775680627694431</v>
      </c>
      <c r="M282" s="10">
        <v>10.413722259723752</v>
      </c>
      <c r="N282" s="10">
        <v>14.184923602357927</v>
      </c>
    </row>
    <row r="283" spans="1:14" x14ac:dyDescent="0.25">
      <c r="A283" s="8">
        <v>77</v>
      </c>
      <c r="B283" s="10">
        <v>12</v>
      </c>
      <c r="C283" s="10">
        <v>13.518679254895057</v>
      </c>
      <c r="D283" s="10">
        <v>19.625026578328665</v>
      </c>
      <c r="E283" s="10">
        <v>9.0267086451994327</v>
      </c>
      <c r="F283" s="10">
        <v>7.7423892019619895</v>
      </c>
      <c r="G283" s="10">
        <v>14.787267294359117</v>
      </c>
      <c r="H283" s="10">
        <v>12.208843323467988</v>
      </c>
      <c r="I283" s="10">
        <v>14.143308520557403</v>
      </c>
      <c r="J283" s="10">
        <v>13.696025462036383</v>
      </c>
      <c r="K283" s="10">
        <v>19.441773936703861</v>
      </c>
      <c r="L283" s="10">
        <v>12.88905179519174</v>
      </c>
      <c r="M283" s="10">
        <v>15.389780235203947</v>
      </c>
      <c r="N283" s="10">
        <v>10.139530403453413</v>
      </c>
    </row>
    <row r="284" spans="1:14" x14ac:dyDescent="0.25">
      <c r="A284" s="8">
        <v>78</v>
      </c>
      <c r="B284" s="10">
        <v>13.999999999999998</v>
      </c>
      <c r="C284" s="10">
        <v>11.51995945292914</v>
      </c>
      <c r="D284" s="10">
        <v>12.72245260908648</v>
      </c>
      <c r="E284" s="10">
        <v>18.588701047593045</v>
      </c>
      <c r="F284" s="10">
        <v>8.6951028293718995</v>
      </c>
      <c r="G284" s="10">
        <v>7.5011409358891949</v>
      </c>
      <c r="H284" s="10">
        <v>14.150578203740201</v>
      </c>
      <c r="I284" s="10">
        <v>11.808480057854943</v>
      </c>
      <c r="J284" s="10">
        <v>13.735328744956986</v>
      </c>
      <c r="K284" s="10">
        <v>13.186984192813611</v>
      </c>
      <c r="L284" s="10">
        <v>18.765528676595356</v>
      </c>
      <c r="M284" s="10">
        <v>12.505663881930808</v>
      </c>
      <c r="N284" s="10">
        <v>14.920583911135223</v>
      </c>
    </row>
    <row r="285" spans="1:14" x14ac:dyDescent="0.25">
      <c r="A285" s="8">
        <v>79</v>
      </c>
      <c r="B285" s="10">
        <v>10</v>
      </c>
      <c r="C285" s="10">
        <v>13.763887492192055</v>
      </c>
      <c r="D285" s="10">
        <v>11.395095029593568</v>
      </c>
      <c r="E285" s="10">
        <v>12.468791818272805</v>
      </c>
      <c r="F285" s="10">
        <v>18.206145464680127</v>
      </c>
      <c r="G285" s="10">
        <v>8.6041329784198375</v>
      </c>
      <c r="H285" s="10">
        <v>7.4678108356854018</v>
      </c>
      <c r="I285" s="10">
        <v>13.914415504411005</v>
      </c>
      <c r="J285" s="10">
        <v>11.671819914136588</v>
      </c>
      <c r="K285" s="10">
        <v>13.502166005125416</v>
      </c>
      <c r="L285" s="10">
        <v>13.030474469667512</v>
      </c>
      <c r="M285" s="10">
        <v>18.410961984476089</v>
      </c>
      <c r="N285" s="10">
        <v>12.409795703276808</v>
      </c>
    </row>
    <row r="286" spans="1:14" x14ac:dyDescent="0.25">
      <c r="A286" s="8">
        <v>80</v>
      </c>
      <c r="B286" s="10">
        <v>8</v>
      </c>
      <c r="C286" s="10">
        <v>9.7853616370040903</v>
      </c>
      <c r="D286" s="10">
        <v>13.426675132324215</v>
      </c>
      <c r="E286" s="10">
        <v>11.234768451617306</v>
      </c>
      <c r="F286" s="10">
        <v>12.196386082972458</v>
      </c>
      <c r="G286" s="10">
        <v>17.597149972676721</v>
      </c>
      <c r="H286" s="10">
        <v>8.5472190882563268</v>
      </c>
      <c r="I286" s="10">
        <v>7.474069320531461</v>
      </c>
      <c r="J286" s="10">
        <v>13.594831492066332</v>
      </c>
      <c r="K286" s="10">
        <v>11.560243768197303</v>
      </c>
      <c r="L286" s="10">
        <v>13.26549508365609</v>
      </c>
      <c r="M286" s="10">
        <v>12.907043491652598</v>
      </c>
      <c r="N286" s="10">
        <v>18.046800713836507</v>
      </c>
    </row>
    <row r="287" spans="1:14" x14ac:dyDescent="0.25">
      <c r="A287" s="8">
        <v>81</v>
      </c>
      <c r="B287" s="10">
        <v>11</v>
      </c>
      <c r="C287" s="10">
        <v>7.6894407102012847</v>
      </c>
      <c r="D287" s="10">
        <v>9.2139888911305317</v>
      </c>
      <c r="E287" s="10">
        <v>12.771707228181272</v>
      </c>
      <c r="F287" s="10">
        <v>10.777374320544036</v>
      </c>
      <c r="G287" s="10">
        <v>11.440588755544399</v>
      </c>
      <c r="H287" s="10">
        <v>16.722251340868432</v>
      </c>
      <c r="I287" s="10">
        <v>8.3378736256169184</v>
      </c>
      <c r="J287" s="10">
        <v>7.3726642516607752</v>
      </c>
      <c r="K287" s="10">
        <v>13.063799590283301</v>
      </c>
      <c r="L287" s="10">
        <v>11.291010179034711</v>
      </c>
      <c r="M287" s="10">
        <v>12.871922989872925</v>
      </c>
      <c r="N287" s="10">
        <v>12.548011294573529</v>
      </c>
    </row>
    <row r="288" spans="1:14" x14ac:dyDescent="0.25">
      <c r="A288" s="8">
        <v>82</v>
      </c>
      <c r="B288" s="10">
        <v>4</v>
      </c>
      <c r="C288" s="10">
        <v>10.567599810940168</v>
      </c>
      <c r="D288" s="10">
        <v>7.4881247209842368</v>
      </c>
      <c r="E288" s="10">
        <v>8.9019598829295532</v>
      </c>
      <c r="F288" s="10">
        <v>12.387353620288783</v>
      </c>
      <c r="G288" s="10">
        <v>10.467670445577024</v>
      </c>
      <c r="H288" s="10">
        <v>10.99900002235545</v>
      </c>
      <c r="I288" s="10">
        <v>16.004396838677955</v>
      </c>
      <c r="J288" s="10">
        <v>8.1278925742541102</v>
      </c>
      <c r="K288" s="10">
        <v>7.2767356000838932</v>
      </c>
      <c r="L288" s="10">
        <v>12.644044199392669</v>
      </c>
      <c r="M288" s="10">
        <v>10.953060435667439</v>
      </c>
      <c r="N288" s="10">
        <v>12.505574725762118</v>
      </c>
    </row>
    <row r="289" spans="1:14" x14ac:dyDescent="0.25">
      <c r="A289" s="8">
        <v>83</v>
      </c>
      <c r="B289" s="10">
        <v>7</v>
      </c>
      <c r="C289" s="10">
        <v>3.9020690668028544</v>
      </c>
      <c r="D289" s="10">
        <v>9.9666795434468938</v>
      </c>
      <c r="E289" s="10">
        <v>7.1956411581728732</v>
      </c>
      <c r="F289" s="10">
        <v>8.3984461293914219</v>
      </c>
      <c r="G289" s="10">
        <v>11.879100208071877</v>
      </c>
      <c r="H289" s="10">
        <v>10.04481958748244</v>
      </c>
      <c r="I289" s="10">
        <v>10.425643813047607</v>
      </c>
      <c r="J289" s="10">
        <v>15.156259717984856</v>
      </c>
      <c r="K289" s="10">
        <v>7.8311060061371123</v>
      </c>
      <c r="L289" s="10">
        <v>7.0824347002233647</v>
      </c>
      <c r="M289" s="10">
        <v>12.015338146377202</v>
      </c>
      <c r="N289" s="10">
        <v>10.516670705258413</v>
      </c>
    </row>
    <row r="290" spans="1:14" x14ac:dyDescent="0.25">
      <c r="A290" s="8">
        <v>84</v>
      </c>
      <c r="B290" s="10">
        <v>9</v>
      </c>
      <c r="C290" s="10">
        <v>6.7064522831017035</v>
      </c>
      <c r="D290" s="10">
        <v>3.8607175700202765</v>
      </c>
      <c r="E290" s="10">
        <v>9.5327630314700205</v>
      </c>
      <c r="F290" s="10">
        <v>6.9609789794109318</v>
      </c>
      <c r="G290" s="10">
        <v>8.0874485829331419</v>
      </c>
      <c r="H290" s="10">
        <v>11.37220167290468</v>
      </c>
      <c r="I290" s="10">
        <v>9.6695929830821932</v>
      </c>
      <c r="J290" s="10">
        <v>9.9409024164770088</v>
      </c>
      <c r="K290" s="10">
        <v>14.544457426575203</v>
      </c>
      <c r="L290" s="10">
        <v>7.5719762980947998</v>
      </c>
      <c r="M290" s="10">
        <v>6.8898793893459773</v>
      </c>
      <c r="N290" s="10">
        <v>11.572568332253601</v>
      </c>
    </row>
    <row r="291" spans="1:14" x14ac:dyDescent="0.25">
      <c r="A291" s="8">
        <v>85</v>
      </c>
      <c r="B291" s="10">
        <v>7</v>
      </c>
      <c r="C291" s="10">
        <v>8.3265997958985256</v>
      </c>
      <c r="D291" s="10">
        <v>6.1717111334547807</v>
      </c>
      <c r="E291" s="10">
        <v>3.680488458152706</v>
      </c>
      <c r="F291" s="10">
        <v>8.7194667746290353</v>
      </c>
      <c r="G291" s="10">
        <v>6.5281464746277562</v>
      </c>
      <c r="H291" s="10">
        <v>7.525866094707216</v>
      </c>
      <c r="I291" s="10">
        <v>10.535341692062342</v>
      </c>
      <c r="J291" s="10">
        <v>8.9890217662944227</v>
      </c>
      <c r="K291" s="10">
        <v>9.1133255036470118</v>
      </c>
      <c r="L291" s="10">
        <v>13.436371258547606</v>
      </c>
      <c r="M291" s="10">
        <v>7.0328777978029571</v>
      </c>
      <c r="N291" s="10">
        <v>6.4573908583152075</v>
      </c>
    </row>
    <row r="292" spans="1:14" x14ac:dyDescent="0.25">
      <c r="A292" s="8">
        <v>86</v>
      </c>
      <c r="B292" s="10">
        <v>6</v>
      </c>
      <c r="C292" s="10">
        <v>6.7545841308718373</v>
      </c>
      <c r="D292" s="10">
        <v>7.7500677540422682</v>
      </c>
      <c r="E292" s="10">
        <v>5.9497139474661829</v>
      </c>
      <c r="F292" s="10">
        <v>3.7040225248866943</v>
      </c>
      <c r="G292" s="10">
        <v>8.4202913822392276</v>
      </c>
      <c r="H292" s="10">
        <v>6.2788232269608191</v>
      </c>
      <c r="I292" s="10">
        <v>7.1579245604980795</v>
      </c>
      <c r="J292" s="10">
        <v>9.9822595629615343</v>
      </c>
      <c r="K292" s="10">
        <v>8.6826791891803001</v>
      </c>
      <c r="L292" s="10">
        <v>8.6482718391669877</v>
      </c>
      <c r="M292" s="10">
        <v>12.762170789685282</v>
      </c>
      <c r="N292" s="10">
        <v>6.8244319805146425</v>
      </c>
    </row>
    <row r="293" spans="1:14" x14ac:dyDescent="0.25">
      <c r="A293" s="8">
        <v>87</v>
      </c>
      <c r="B293" s="10">
        <v>5</v>
      </c>
      <c r="C293" s="10">
        <v>5.4549238217833036</v>
      </c>
      <c r="D293" s="10">
        <v>6.1911505897342289</v>
      </c>
      <c r="E293" s="10">
        <v>6.9402200965939738</v>
      </c>
      <c r="F293" s="10">
        <v>5.3322741486533696</v>
      </c>
      <c r="G293" s="10">
        <v>3.5199083264266346</v>
      </c>
      <c r="H293" s="10">
        <v>7.6054121364356195</v>
      </c>
      <c r="I293" s="10">
        <v>5.7806998843237958</v>
      </c>
      <c r="J293" s="10">
        <v>6.5429934562039458</v>
      </c>
      <c r="K293" s="10">
        <v>9.0623175332619077</v>
      </c>
      <c r="L293" s="10">
        <v>7.988873217014504</v>
      </c>
      <c r="M293" s="10">
        <v>7.8648049196340954</v>
      </c>
      <c r="N293" s="10">
        <v>11.600862096025798</v>
      </c>
    </row>
    <row r="294" spans="1:14" x14ac:dyDescent="0.25">
      <c r="A294" s="8">
        <v>88</v>
      </c>
      <c r="B294" s="10">
        <v>1</v>
      </c>
      <c r="C294" s="10">
        <v>4.7074564552409548</v>
      </c>
      <c r="D294" s="10">
        <v>5.1267757495076873</v>
      </c>
      <c r="E294" s="10">
        <v>5.8138635878862077</v>
      </c>
      <c r="F294" s="10">
        <v>6.4736587634023781</v>
      </c>
      <c r="G294" s="10">
        <v>4.9473092189733414</v>
      </c>
      <c r="H294" s="10">
        <v>3.4339715035108602</v>
      </c>
      <c r="I294" s="10">
        <v>7.0635127074832527</v>
      </c>
      <c r="J294" s="10">
        <v>5.4609247184736507</v>
      </c>
      <c r="K294" s="10">
        <v>6.102898213443412</v>
      </c>
      <c r="L294" s="10">
        <v>8.4425197865732837</v>
      </c>
      <c r="M294" s="10">
        <v>7.4303471458223997</v>
      </c>
      <c r="N294" s="10">
        <v>7.3724989031008787</v>
      </c>
    </row>
    <row r="295" spans="1:14" x14ac:dyDescent="0.25">
      <c r="A295" s="8">
        <v>89</v>
      </c>
      <c r="B295" s="10">
        <v>4</v>
      </c>
      <c r="C295" s="10">
        <v>1.1067628188028453</v>
      </c>
      <c r="D295" s="10">
        <v>4.213200114465562</v>
      </c>
      <c r="E295" s="10">
        <v>4.5066602644315488</v>
      </c>
      <c r="F295" s="10">
        <v>5.2222043556174205</v>
      </c>
      <c r="G295" s="10">
        <v>5.793636425226615</v>
      </c>
      <c r="H295" s="10">
        <v>4.4056377804316265</v>
      </c>
      <c r="I295" s="10">
        <v>3.1624146975289622</v>
      </c>
      <c r="J295" s="10">
        <v>6.3315040337225907</v>
      </c>
      <c r="K295" s="10">
        <v>4.9290816493791105</v>
      </c>
      <c r="L295" s="10">
        <v>5.4733314393738555</v>
      </c>
      <c r="M295" s="10">
        <v>7.5942460242132368</v>
      </c>
      <c r="N295" s="10">
        <v>6.6819642229959211</v>
      </c>
    </row>
    <row r="296" spans="1:14" x14ac:dyDescent="0.25">
      <c r="A296" s="7" t="s">
        <v>11</v>
      </c>
      <c r="B296" s="11">
        <v>6</v>
      </c>
      <c r="C296" s="11">
        <v>8.0659264359077305</v>
      </c>
      <c r="D296" s="11">
        <v>7.4495497214788458</v>
      </c>
      <c r="E296" s="11">
        <v>9.7187001937450965</v>
      </c>
      <c r="F296" s="11">
        <v>11.478087241090131</v>
      </c>
      <c r="G296" s="11">
        <v>13.469944089006036</v>
      </c>
      <c r="H296" s="11">
        <v>16.066445864608838</v>
      </c>
      <c r="I296" s="11">
        <v>17.261014971016614</v>
      </c>
      <c r="J296" s="11">
        <v>17.279421943310151</v>
      </c>
      <c r="K296" s="11">
        <v>19.779802476058837</v>
      </c>
      <c r="L296" s="11">
        <v>20.758736242303392</v>
      </c>
      <c r="M296" s="11">
        <v>22.312986676213171</v>
      </c>
      <c r="N296" s="11">
        <v>24.838046093116169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2728</v>
      </c>
      <c r="C9" s="12">
        <f t="shared" si="0"/>
        <v>2716.9162524430244</v>
      </c>
      <c r="D9" s="12">
        <f t="shared" si="0"/>
        <v>2709.0724529745539</v>
      </c>
      <c r="E9" s="12">
        <f t="shared" si="0"/>
        <v>2699.1095406141108</v>
      </c>
      <c r="F9" s="12">
        <f t="shared" si="0"/>
        <v>2688.4329577440121</v>
      </c>
      <c r="G9" s="12">
        <f t="shared" si="0"/>
        <v>2678.2544512919176</v>
      </c>
      <c r="H9" s="12">
        <f t="shared" si="0"/>
        <v>2669.4514296883017</v>
      </c>
      <c r="I9" s="12">
        <f t="shared" si="0"/>
        <v>2661.1984996333672</v>
      </c>
      <c r="J9" s="12">
        <f t="shared" si="0"/>
        <v>2653.3548709958068</v>
      </c>
      <c r="K9" s="12">
        <f t="shared" si="0"/>
        <v>2644.1190195351728</v>
      </c>
      <c r="L9" s="12">
        <f t="shared" si="0"/>
        <v>2635.7941663982492</v>
      </c>
      <c r="M9" s="12">
        <f t="shared" si="0"/>
        <v>2628.0390378145421</v>
      </c>
      <c r="N9" s="12">
        <f t="shared" si="0"/>
        <v>2619.552096508387</v>
      </c>
    </row>
    <row r="10" spans="1:14" x14ac:dyDescent="0.25">
      <c r="A10" s="8">
        <v>0</v>
      </c>
      <c r="B10" s="14">
        <f t="shared" ref="B10:N25" si="1">SUM(B108,B206)</f>
        <v>14</v>
      </c>
      <c r="C10" s="14">
        <f t="shared" si="1"/>
        <v>19.717027987257005</v>
      </c>
      <c r="D10" s="14">
        <f t="shared" si="1"/>
        <v>20.750750838505876</v>
      </c>
      <c r="E10" s="14">
        <f t="shared" si="1"/>
        <v>20.882044360789003</v>
      </c>
      <c r="F10" s="14">
        <f t="shared" si="1"/>
        <v>20.699698236103611</v>
      </c>
      <c r="G10" s="14">
        <f t="shared" si="1"/>
        <v>21.190699893299033</v>
      </c>
      <c r="H10" s="14">
        <f t="shared" si="1"/>
        <v>21.267646921295942</v>
      </c>
      <c r="I10" s="14">
        <f t="shared" si="1"/>
        <v>21.375979073542943</v>
      </c>
      <c r="J10" s="14">
        <f t="shared" si="1"/>
        <v>21.313776910856255</v>
      </c>
      <c r="K10" s="14">
        <f t="shared" si="1"/>
        <v>21.068260818549433</v>
      </c>
      <c r="L10" s="14">
        <f t="shared" si="1"/>
        <v>21.220307877105903</v>
      </c>
      <c r="M10" s="14">
        <f t="shared" si="1"/>
        <v>21.463680917554239</v>
      </c>
      <c r="N10" s="14">
        <f t="shared" si="1"/>
        <v>21.02591097859159</v>
      </c>
    </row>
    <row r="11" spans="1:14" x14ac:dyDescent="0.25">
      <c r="A11" s="8">
        <v>1</v>
      </c>
      <c r="B11" s="14">
        <f t="shared" si="1"/>
        <v>19</v>
      </c>
      <c r="C11" s="14">
        <f t="shared" si="1"/>
        <v>15.413873003347227</v>
      </c>
      <c r="D11" s="14">
        <f t="shared" si="1"/>
        <v>20.647823290589066</v>
      </c>
      <c r="E11" s="14">
        <f t="shared" si="1"/>
        <v>21.710426356668016</v>
      </c>
      <c r="F11" s="14">
        <f t="shared" si="1"/>
        <v>21.894802295312637</v>
      </c>
      <c r="G11" s="14">
        <f t="shared" si="1"/>
        <v>21.7547989763152</v>
      </c>
      <c r="H11" s="14">
        <f t="shared" si="1"/>
        <v>22.251715882345618</v>
      </c>
      <c r="I11" s="14">
        <f t="shared" si="1"/>
        <v>22.332081753643116</v>
      </c>
      <c r="J11" s="14">
        <f t="shared" si="1"/>
        <v>22.447944694654144</v>
      </c>
      <c r="K11" s="14">
        <f t="shared" si="1"/>
        <v>22.387953813375894</v>
      </c>
      <c r="L11" s="14">
        <f t="shared" si="1"/>
        <v>22.146950369239356</v>
      </c>
      <c r="M11" s="14">
        <f t="shared" si="1"/>
        <v>22.304568140717574</v>
      </c>
      <c r="N11" s="14">
        <f t="shared" si="1"/>
        <v>22.549438417833379</v>
      </c>
    </row>
    <row r="12" spans="1:14" x14ac:dyDescent="0.25">
      <c r="A12" s="8">
        <v>2</v>
      </c>
      <c r="B12" s="14">
        <f t="shared" si="1"/>
        <v>27</v>
      </c>
      <c r="C12" s="14">
        <f t="shared" si="1"/>
        <v>21.567882995176781</v>
      </c>
      <c r="D12" s="14">
        <f t="shared" si="1"/>
        <v>18.144712795502361</v>
      </c>
      <c r="E12" s="14">
        <f t="shared" si="1"/>
        <v>23.12010720821716</v>
      </c>
      <c r="F12" s="14">
        <f t="shared" si="1"/>
        <v>24.343348042739496</v>
      </c>
      <c r="G12" s="14">
        <f t="shared" si="1"/>
        <v>24.439709900148394</v>
      </c>
      <c r="H12" s="14">
        <f t="shared" si="1"/>
        <v>24.278643697561826</v>
      </c>
      <c r="I12" s="14">
        <f t="shared" si="1"/>
        <v>24.787322242356229</v>
      </c>
      <c r="J12" s="14">
        <f t="shared" si="1"/>
        <v>24.868981728551887</v>
      </c>
      <c r="K12" s="14">
        <f t="shared" si="1"/>
        <v>24.985974868133241</v>
      </c>
      <c r="L12" s="14">
        <f t="shared" si="1"/>
        <v>24.924464052948164</v>
      </c>
      <c r="M12" s="14">
        <f t="shared" si="1"/>
        <v>24.675809649854251</v>
      </c>
      <c r="N12" s="14">
        <f t="shared" si="1"/>
        <v>24.839837898344417</v>
      </c>
    </row>
    <row r="13" spans="1:14" x14ac:dyDescent="0.25">
      <c r="A13" s="8">
        <v>3</v>
      </c>
      <c r="B13" s="14">
        <f t="shared" si="1"/>
        <v>17</v>
      </c>
      <c r="C13" s="14">
        <f t="shared" si="1"/>
        <v>26.108692565819528</v>
      </c>
      <c r="D13" s="14">
        <f t="shared" si="1"/>
        <v>21.331660874071339</v>
      </c>
      <c r="E13" s="14">
        <f t="shared" si="1"/>
        <v>17.840845460775796</v>
      </c>
      <c r="F13" s="14">
        <f t="shared" si="1"/>
        <v>22.576872949152438</v>
      </c>
      <c r="G13" s="14">
        <f t="shared" si="1"/>
        <v>23.840687184874469</v>
      </c>
      <c r="H13" s="14">
        <f t="shared" si="1"/>
        <v>23.938906064955265</v>
      </c>
      <c r="I13" s="14">
        <f t="shared" si="1"/>
        <v>23.768621107177495</v>
      </c>
      <c r="J13" s="14">
        <f t="shared" si="1"/>
        <v>24.271649763716226</v>
      </c>
      <c r="K13" s="14">
        <f t="shared" si="1"/>
        <v>24.349224688503874</v>
      </c>
      <c r="L13" s="14">
        <f t="shared" si="1"/>
        <v>24.46212129442663</v>
      </c>
      <c r="M13" s="14">
        <f t="shared" si="1"/>
        <v>24.401759451723649</v>
      </c>
      <c r="N13" s="14">
        <f t="shared" si="1"/>
        <v>24.151792236919682</v>
      </c>
    </row>
    <row r="14" spans="1:14" x14ac:dyDescent="0.25">
      <c r="A14" s="8">
        <v>4</v>
      </c>
      <c r="B14" s="14">
        <f t="shared" si="1"/>
        <v>28</v>
      </c>
      <c r="C14" s="14">
        <f t="shared" si="1"/>
        <v>18.420444314817473</v>
      </c>
      <c r="D14" s="14">
        <f t="shared" si="1"/>
        <v>27.279126519224736</v>
      </c>
      <c r="E14" s="14">
        <f t="shared" si="1"/>
        <v>22.765789068837272</v>
      </c>
      <c r="F14" s="14">
        <f t="shared" si="1"/>
        <v>19.354265489172978</v>
      </c>
      <c r="G14" s="14">
        <f t="shared" si="1"/>
        <v>23.934310197889644</v>
      </c>
      <c r="H14" s="14">
        <f t="shared" si="1"/>
        <v>25.20321668787021</v>
      </c>
      <c r="I14" s="14">
        <f t="shared" si="1"/>
        <v>25.289813608750258</v>
      </c>
      <c r="J14" s="14">
        <f t="shared" si="1"/>
        <v>25.104205824830341</v>
      </c>
      <c r="K14" s="14">
        <f t="shared" si="1"/>
        <v>25.603515791223497</v>
      </c>
      <c r="L14" s="14">
        <f t="shared" si="1"/>
        <v>25.676349410067921</v>
      </c>
      <c r="M14" s="14">
        <f t="shared" si="1"/>
        <v>25.784901622004195</v>
      </c>
      <c r="N14" s="14">
        <f t="shared" si="1"/>
        <v>25.716745649709875</v>
      </c>
    </row>
    <row r="15" spans="1:14" x14ac:dyDescent="0.25">
      <c r="A15" s="8">
        <v>5</v>
      </c>
      <c r="B15" s="14">
        <f t="shared" si="1"/>
        <v>18</v>
      </c>
      <c r="C15" s="14">
        <f t="shared" si="1"/>
        <v>27.507856593654441</v>
      </c>
      <c r="D15" s="14">
        <f t="shared" si="1"/>
        <v>18.295608530296619</v>
      </c>
      <c r="E15" s="14">
        <f t="shared" si="1"/>
        <v>26.673357551147799</v>
      </c>
      <c r="F15" s="14">
        <f t="shared" si="1"/>
        <v>22.388822541582698</v>
      </c>
      <c r="G15" s="14">
        <f t="shared" si="1"/>
        <v>19.111952984913447</v>
      </c>
      <c r="H15" s="14">
        <f t="shared" si="1"/>
        <v>23.347775203823044</v>
      </c>
      <c r="I15" s="14">
        <f t="shared" si="1"/>
        <v>24.697313776057861</v>
      </c>
      <c r="J15" s="14">
        <f t="shared" si="1"/>
        <v>24.730147009685719</v>
      </c>
      <c r="K15" s="14">
        <f t="shared" si="1"/>
        <v>24.553869457146007</v>
      </c>
      <c r="L15" s="14">
        <f t="shared" si="1"/>
        <v>25.118276383797426</v>
      </c>
      <c r="M15" s="14">
        <f t="shared" si="1"/>
        <v>25.212414786293582</v>
      </c>
      <c r="N15" s="14">
        <f t="shared" si="1"/>
        <v>25.331855927788865</v>
      </c>
    </row>
    <row r="16" spans="1:14" x14ac:dyDescent="0.25">
      <c r="A16" s="8">
        <v>6</v>
      </c>
      <c r="B16" s="14">
        <f t="shared" si="1"/>
        <v>27</v>
      </c>
      <c r="C16" s="14">
        <f t="shared" si="1"/>
        <v>19.035032412337934</v>
      </c>
      <c r="D16" s="14">
        <f t="shared" si="1"/>
        <v>28.071779193600399</v>
      </c>
      <c r="E16" s="14">
        <f t="shared" si="1"/>
        <v>19.107649514798624</v>
      </c>
      <c r="F16" s="14">
        <f t="shared" si="1"/>
        <v>27.319184010610076</v>
      </c>
      <c r="G16" s="14">
        <f t="shared" si="1"/>
        <v>23.126192762916915</v>
      </c>
      <c r="H16" s="14">
        <f t="shared" si="1"/>
        <v>19.897632281597122</v>
      </c>
      <c r="I16" s="14">
        <f t="shared" si="1"/>
        <v>24.030113044659288</v>
      </c>
      <c r="J16" s="14">
        <f t="shared" si="1"/>
        <v>25.358272845577524</v>
      </c>
      <c r="K16" s="14">
        <f t="shared" si="1"/>
        <v>25.390175006248946</v>
      </c>
      <c r="L16" s="14">
        <f t="shared" si="1"/>
        <v>25.235678106479533</v>
      </c>
      <c r="M16" s="14">
        <f t="shared" si="1"/>
        <v>25.806663960467059</v>
      </c>
      <c r="N16" s="14">
        <f t="shared" si="1"/>
        <v>25.905646377155051</v>
      </c>
    </row>
    <row r="17" spans="1:14" x14ac:dyDescent="0.25">
      <c r="A17" s="8">
        <v>7</v>
      </c>
      <c r="B17" s="14">
        <f t="shared" si="1"/>
        <v>29</v>
      </c>
      <c r="C17" s="14">
        <f t="shared" si="1"/>
        <v>28.273684595354691</v>
      </c>
      <c r="D17" s="14">
        <f t="shared" si="1"/>
        <v>20.494141388923332</v>
      </c>
      <c r="E17" s="14">
        <f t="shared" si="1"/>
        <v>29.184686198425268</v>
      </c>
      <c r="F17" s="14">
        <f t="shared" si="1"/>
        <v>20.269839718542364</v>
      </c>
      <c r="G17" s="14">
        <f t="shared" si="1"/>
        <v>28.304436957841517</v>
      </c>
      <c r="H17" s="14">
        <f t="shared" si="1"/>
        <v>24.354994654550509</v>
      </c>
      <c r="I17" s="14">
        <f t="shared" si="1"/>
        <v>21.146601185356733</v>
      </c>
      <c r="J17" s="14">
        <f t="shared" si="1"/>
        <v>25.120945126276418</v>
      </c>
      <c r="K17" s="14">
        <f t="shared" si="1"/>
        <v>26.477096899367922</v>
      </c>
      <c r="L17" s="14">
        <f t="shared" si="1"/>
        <v>26.527549500623351</v>
      </c>
      <c r="M17" s="14">
        <f t="shared" si="1"/>
        <v>26.362397351110168</v>
      </c>
      <c r="N17" s="14">
        <f t="shared" si="1"/>
        <v>26.939071876754738</v>
      </c>
    </row>
    <row r="18" spans="1:14" x14ac:dyDescent="0.25">
      <c r="A18" s="8">
        <v>8</v>
      </c>
      <c r="B18" s="14">
        <f t="shared" si="1"/>
        <v>29</v>
      </c>
      <c r="C18" s="14">
        <f t="shared" si="1"/>
        <v>29.525749889266486</v>
      </c>
      <c r="D18" s="14">
        <f t="shared" si="1"/>
        <v>28.854872835158147</v>
      </c>
      <c r="E18" s="14">
        <f t="shared" si="1"/>
        <v>21.206828173830935</v>
      </c>
      <c r="F18" s="14">
        <f t="shared" si="1"/>
        <v>29.630467597777663</v>
      </c>
      <c r="G18" s="14">
        <f t="shared" si="1"/>
        <v>20.931610275730812</v>
      </c>
      <c r="H18" s="14">
        <f t="shared" si="1"/>
        <v>28.75570185190417</v>
      </c>
      <c r="I18" s="14">
        <f t="shared" si="1"/>
        <v>25.045116506053297</v>
      </c>
      <c r="J18" s="14">
        <f t="shared" si="1"/>
        <v>21.814305139084233</v>
      </c>
      <c r="K18" s="14">
        <f t="shared" si="1"/>
        <v>25.690061638107434</v>
      </c>
      <c r="L18" s="14">
        <f t="shared" si="1"/>
        <v>27.077860762825388</v>
      </c>
      <c r="M18" s="14">
        <f t="shared" si="1"/>
        <v>27.122378410291105</v>
      </c>
      <c r="N18" s="14">
        <f t="shared" si="1"/>
        <v>26.946073390155046</v>
      </c>
    </row>
    <row r="19" spans="1:14" x14ac:dyDescent="0.25">
      <c r="A19" s="8">
        <v>9</v>
      </c>
      <c r="B19" s="14">
        <f t="shared" si="1"/>
        <v>28</v>
      </c>
      <c r="C19" s="14">
        <f t="shared" si="1"/>
        <v>28.171248357435822</v>
      </c>
      <c r="D19" s="14">
        <f t="shared" si="1"/>
        <v>28.477641258819929</v>
      </c>
      <c r="E19" s="14">
        <f t="shared" si="1"/>
        <v>28.172838795902322</v>
      </c>
      <c r="F19" s="14">
        <f t="shared" si="1"/>
        <v>20.587770684867365</v>
      </c>
      <c r="G19" s="14">
        <f t="shared" si="1"/>
        <v>28.776531132228129</v>
      </c>
      <c r="H19" s="14">
        <f t="shared" si="1"/>
        <v>20.376283619959267</v>
      </c>
      <c r="I19" s="14">
        <f t="shared" si="1"/>
        <v>27.941041885708572</v>
      </c>
      <c r="J19" s="14">
        <f t="shared" si="1"/>
        <v>24.460928683397519</v>
      </c>
      <c r="K19" s="14">
        <f t="shared" si="1"/>
        <v>21.306888446645154</v>
      </c>
      <c r="L19" s="14">
        <f t="shared" si="1"/>
        <v>25.048547519906641</v>
      </c>
      <c r="M19" s="14">
        <f t="shared" si="1"/>
        <v>26.418664738243102</v>
      </c>
      <c r="N19" s="14">
        <f t="shared" si="1"/>
        <v>26.45824796526626</v>
      </c>
    </row>
    <row r="20" spans="1:14" x14ac:dyDescent="0.25">
      <c r="A20" s="8">
        <v>10</v>
      </c>
      <c r="B20" s="14">
        <f t="shared" si="1"/>
        <v>28</v>
      </c>
      <c r="C20" s="14">
        <f t="shared" si="1"/>
        <v>29.143269834222458</v>
      </c>
      <c r="D20" s="14">
        <f t="shared" si="1"/>
        <v>29.249697050816895</v>
      </c>
      <c r="E20" s="14">
        <f t="shared" si="1"/>
        <v>29.57341899903874</v>
      </c>
      <c r="F20" s="14">
        <f t="shared" si="1"/>
        <v>29.394059985076822</v>
      </c>
      <c r="G20" s="14">
        <f t="shared" si="1"/>
        <v>21.907803174255328</v>
      </c>
      <c r="H20" s="14">
        <f t="shared" si="1"/>
        <v>30.023231225814691</v>
      </c>
      <c r="I20" s="14">
        <f t="shared" si="1"/>
        <v>21.590202450729699</v>
      </c>
      <c r="J20" s="14">
        <f t="shared" si="1"/>
        <v>29.097435938285194</v>
      </c>
      <c r="K20" s="14">
        <f t="shared" si="1"/>
        <v>25.733925985720298</v>
      </c>
      <c r="L20" s="14">
        <f t="shared" si="1"/>
        <v>22.535657927381195</v>
      </c>
      <c r="M20" s="14">
        <f t="shared" si="1"/>
        <v>26.231247248897908</v>
      </c>
      <c r="N20" s="14">
        <f t="shared" si="1"/>
        <v>27.605145492607384</v>
      </c>
    </row>
    <row r="21" spans="1:14" x14ac:dyDescent="0.25">
      <c r="A21" s="8">
        <v>11</v>
      </c>
      <c r="B21" s="14">
        <f t="shared" si="1"/>
        <v>21</v>
      </c>
      <c r="C21" s="14">
        <f t="shared" si="1"/>
        <v>28.727088219367516</v>
      </c>
      <c r="D21" s="14">
        <f t="shared" si="1"/>
        <v>29.776125162948343</v>
      </c>
      <c r="E21" s="14">
        <f t="shared" si="1"/>
        <v>29.886036333777501</v>
      </c>
      <c r="F21" s="14">
        <f t="shared" si="1"/>
        <v>30.270958700356925</v>
      </c>
      <c r="G21" s="14">
        <f t="shared" si="1"/>
        <v>30.162926006458676</v>
      </c>
      <c r="H21" s="14">
        <f t="shared" si="1"/>
        <v>22.803301108296893</v>
      </c>
      <c r="I21" s="14">
        <f t="shared" si="1"/>
        <v>30.731748739988092</v>
      </c>
      <c r="J21" s="14">
        <f t="shared" si="1"/>
        <v>22.393675633585016</v>
      </c>
      <c r="K21" s="14">
        <f t="shared" si="1"/>
        <v>29.741200952917701</v>
      </c>
      <c r="L21" s="14">
        <f t="shared" si="1"/>
        <v>26.583755619527523</v>
      </c>
      <c r="M21" s="14">
        <f t="shared" si="1"/>
        <v>23.339395851606575</v>
      </c>
      <c r="N21" s="14">
        <f t="shared" si="1"/>
        <v>26.946917677062523</v>
      </c>
    </row>
    <row r="22" spans="1:14" x14ac:dyDescent="0.25">
      <c r="A22" s="8">
        <v>12</v>
      </c>
      <c r="B22" s="14">
        <f t="shared" si="1"/>
        <v>25</v>
      </c>
      <c r="C22" s="14">
        <f t="shared" si="1"/>
        <v>21.253058774203666</v>
      </c>
      <c r="D22" s="14">
        <f t="shared" si="1"/>
        <v>28.675225024346339</v>
      </c>
      <c r="E22" s="14">
        <f t="shared" si="1"/>
        <v>29.60291197603479</v>
      </c>
      <c r="F22" s="14">
        <f t="shared" si="1"/>
        <v>29.835320990343185</v>
      </c>
      <c r="G22" s="14">
        <f t="shared" si="1"/>
        <v>30.129530740079076</v>
      </c>
      <c r="H22" s="14">
        <f t="shared" si="1"/>
        <v>30.075433605731707</v>
      </c>
      <c r="I22" s="14">
        <f t="shared" si="1"/>
        <v>22.916516418627708</v>
      </c>
      <c r="J22" s="14">
        <f t="shared" si="1"/>
        <v>30.579429958709682</v>
      </c>
      <c r="K22" s="14">
        <f t="shared" si="1"/>
        <v>22.364233490651337</v>
      </c>
      <c r="L22" s="14">
        <f t="shared" si="1"/>
        <v>29.576166477547442</v>
      </c>
      <c r="M22" s="14">
        <f t="shared" si="1"/>
        <v>26.571862695325191</v>
      </c>
      <c r="N22" s="14">
        <f t="shared" si="1"/>
        <v>23.330437159855734</v>
      </c>
    </row>
    <row r="23" spans="1:14" x14ac:dyDescent="0.25">
      <c r="A23" s="8">
        <v>13</v>
      </c>
      <c r="B23" s="14">
        <f t="shared" si="1"/>
        <v>26</v>
      </c>
      <c r="C23" s="14">
        <f t="shared" si="1"/>
        <v>25.852071279497025</v>
      </c>
      <c r="D23" s="14">
        <f t="shared" si="1"/>
        <v>22.441304863171901</v>
      </c>
      <c r="E23" s="14">
        <f t="shared" si="1"/>
        <v>29.654540838819148</v>
      </c>
      <c r="F23" s="14">
        <f t="shared" si="1"/>
        <v>30.576133756410783</v>
      </c>
      <c r="G23" s="14">
        <f t="shared" si="1"/>
        <v>30.730161124389415</v>
      </c>
      <c r="H23" s="14">
        <f t="shared" si="1"/>
        <v>31.072918682318644</v>
      </c>
      <c r="I23" s="14">
        <f t="shared" si="1"/>
        <v>31.003638105637791</v>
      </c>
      <c r="J23" s="14">
        <f t="shared" si="1"/>
        <v>23.984639937093391</v>
      </c>
      <c r="K23" s="14">
        <f t="shared" si="1"/>
        <v>31.460974916622966</v>
      </c>
      <c r="L23" s="14">
        <f t="shared" si="1"/>
        <v>23.346056086127604</v>
      </c>
      <c r="M23" s="14">
        <f t="shared" si="1"/>
        <v>30.431475338558599</v>
      </c>
      <c r="N23" s="14">
        <f t="shared" si="1"/>
        <v>27.612482463489513</v>
      </c>
    </row>
    <row r="24" spans="1:14" x14ac:dyDescent="0.25">
      <c r="A24" s="8">
        <v>14</v>
      </c>
      <c r="B24" s="14">
        <f t="shared" si="1"/>
        <v>27</v>
      </c>
      <c r="C24" s="14">
        <f t="shared" si="1"/>
        <v>26.079228459797449</v>
      </c>
      <c r="D24" s="14">
        <f t="shared" si="1"/>
        <v>26.038348223406832</v>
      </c>
      <c r="E24" s="14">
        <f t="shared" si="1"/>
        <v>22.91728911950657</v>
      </c>
      <c r="F24" s="14">
        <f t="shared" si="1"/>
        <v>29.950877081317941</v>
      </c>
      <c r="G24" s="14">
        <f t="shared" si="1"/>
        <v>30.843423522228889</v>
      </c>
      <c r="H24" s="14">
        <f t="shared" si="1"/>
        <v>30.93763142788368</v>
      </c>
      <c r="I24" s="14">
        <f t="shared" si="1"/>
        <v>31.321669221120182</v>
      </c>
      <c r="J24" s="14">
        <f t="shared" si="1"/>
        <v>31.285467457293795</v>
      </c>
      <c r="K24" s="14">
        <f t="shared" si="1"/>
        <v>24.381829685745419</v>
      </c>
      <c r="L24" s="14">
        <f t="shared" si="1"/>
        <v>31.739744101126448</v>
      </c>
      <c r="M24" s="14">
        <f t="shared" si="1"/>
        <v>23.705434514803201</v>
      </c>
      <c r="N24" s="14">
        <f t="shared" si="1"/>
        <v>30.680057471520207</v>
      </c>
    </row>
    <row r="25" spans="1:14" x14ac:dyDescent="0.25">
      <c r="A25" s="8">
        <v>15</v>
      </c>
      <c r="B25" s="14">
        <f t="shared" si="1"/>
        <v>18</v>
      </c>
      <c r="C25" s="14">
        <f t="shared" si="1"/>
        <v>25.472970050075155</v>
      </c>
      <c r="D25" s="14">
        <f t="shared" si="1"/>
        <v>24.162890296771138</v>
      </c>
      <c r="E25" s="14">
        <f t="shared" si="1"/>
        <v>24.088566964612987</v>
      </c>
      <c r="F25" s="14">
        <f t="shared" si="1"/>
        <v>21.452661938088674</v>
      </c>
      <c r="G25" s="14">
        <f t="shared" si="1"/>
        <v>28.224393197456301</v>
      </c>
      <c r="H25" s="14">
        <f t="shared" si="1"/>
        <v>28.947508500289977</v>
      </c>
      <c r="I25" s="14">
        <f t="shared" si="1"/>
        <v>28.991699585615308</v>
      </c>
      <c r="J25" s="14">
        <f t="shared" si="1"/>
        <v>29.417508254323547</v>
      </c>
      <c r="K25" s="14">
        <f t="shared" si="1"/>
        <v>29.587821265119491</v>
      </c>
      <c r="L25" s="14">
        <f t="shared" si="1"/>
        <v>23.186453399820753</v>
      </c>
      <c r="M25" s="14">
        <f t="shared" si="1"/>
        <v>30.097115078434442</v>
      </c>
      <c r="N25" s="14">
        <f t="shared" si="1"/>
        <v>22.420317111295095</v>
      </c>
    </row>
    <row r="26" spans="1:14" x14ac:dyDescent="0.25">
      <c r="A26" s="8">
        <v>16</v>
      </c>
      <c r="B26" s="14">
        <f t="shared" ref="B26:N41" si="2">SUM(B124,B222)</f>
        <v>19</v>
      </c>
      <c r="C26" s="14">
        <f t="shared" si="2"/>
        <v>17.782962051971786</v>
      </c>
      <c r="D26" s="14">
        <f t="shared" si="2"/>
        <v>24.833264145228185</v>
      </c>
      <c r="E26" s="14">
        <f t="shared" si="2"/>
        <v>23.493811601045422</v>
      </c>
      <c r="F26" s="14">
        <f t="shared" si="2"/>
        <v>23.520746485385231</v>
      </c>
      <c r="G26" s="14">
        <f t="shared" si="2"/>
        <v>21.275277737987672</v>
      </c>
      <c r="H26" s="14">
        <f t="shared" si="2"/>
        <v>27.600847057846636</v>
      </c>
      <c r="I26" s="14">
        <f t="shared" si="2"/>
        <v>28.265135706388754</v>
      </c>
      <c r="J26" s="14">
        <f t="shared" si="2"/>
        <v>28.223699632027042</v>
      </c>
      <c r="K26" s="14">
        <f t="shared" si="2"/>
        <v>28.82333071272906</v>
      </c>
      <c r="L26" s="14">
        <f t="shared" si="2"/>
        <v>29.103745987835985</v>
      </c>
      <c r="M26" s="14">
        <f t="shared" si="2"/>
        <v>23.038160979100056</v>
      </c>
      <c r="N26" s="14">
        <f t="shared" si="2"/>
        <v>29.64132422921103</v>
      </c>
    </row>
    <row r="27" spans="1:14" x14ac:dyDescent="0.25">
      <c r="A27" s="8">
        <v>17</v>
      </c>
      <c r="B27" s="14">
        <f t="shared" si="2"/>
        <v>21</v>
      </c>
      <c r="C27" s="14">
        <f t="shared" si="2"/>
        <v>18.936282928958217</v>
      </c>
      <c r="D27" s="14">
        <f t="shared" si="2"/>
        <v>17.791823757965837</v>
      </c>
      <c r="E27" s="14">
        <f t="shared" si="2"/>
        <v>24.493239971773598</v>
      </c>
      <c r="F27" s="14">
        <f t="shared" si="2"/>
        <v>22.787517739469539</v>
      </c>
      <c r="G27" s="14">
        <f t="shared" si="2"/>
        <v>23.271966623622554</v>
      </c>
      <c r="H27" s="14">
        <f t="shared" si="2"/>
        <v>21.178314507852676</v>
      </c>
      <c r="I27" s="14">
        <f t="shared" si="2"/>
        <v>26.922352301717964</v>
      </c>
      <c r="J27" s="14">
        <f t="shared" si="2"/>
        <v>27.6022333856885</v>
      </c>
      <c r="K27" s="14">
        <f t="shared" si="2"/>
        <v>27.68461255251546</v>
      </c>
      <c r="L27" s="14">
        <f t="shared" si="2"/>
        <v>28.354290351519641</v>
      </c>
      <c r="M27" s="14">
        <f t="shared" si="2"/>
        <v>28.686167233374334</v>
      </c>
      <c r="N27" s="14">
        <f t="shared" si="2"/>
        <v>22.987325485594546</v>
      </c>
    </row>
    <row r="28" spans="1:14" x14ac:dyDescent="0.25">
      <c r="A28" s="8">
        <v>18</v>
      </c>
      <c r="B28" s="14">
        <f t="shared" si="2"/>
        <v>24</v>
      </c>
      <c r="C28" s="14">
        <f t="shared" si="2"/>
        <v>17.857682274545919</v>
      </c>
      <c r="D28" s="14">
        <f t="shared" si="2"/>
        <v>15.458777797012644</v>
      </c>
      <c r="E28" s="14">
        <f t="shared" si="2"/>
        <v>14.789494678689564</v>
      </c>
      <c r="F28" s="14">
        <f t="shared" si="2"/>
        <v>19.852565480332082</v>
      </c>
      <c r="G28" s="14">
        <f t="shared" si="2"/>
        <v>18.794510877751204</v>
      </c>
      <c r="H28" s="14">
        <f t="shared" si="2"/>
        <v>19.623142783267195</v>
      </c>
      <c r="I28" s="14">
        <f t="shared" si="2"/>
        <v>17.907814721588785</v>
      </c>
      <c r="J28" s="14">
        <f t="shared" si="2"/>
        <v>22.74345239471053</v>
      </c>
      <c r="K28" s="14">
        <f t="shared" si="2"/>
        <v>23.940792401353693</v>
      </c>
      <c r="L28" s="14">
        <f t="shared" si="2"/>
        <v>23.958776063107948</v>
      </c>
      <c r="M28" s="14">
        <f t="shared" si="2"/>
        <v>24.685452364787533</v>
      </c>
      <c r="N28" s="14">
        <f t="shared" si="2"/>
        <v>25.064560092073517</v>
      </c>
    </row>
    <row r="29" spans="1:14" x14ac:dyDescent="0.25">
      <c r="A29" s="8">
        <v>19</v>
      </c>
      <c r="B29" s="14">
        <f t="shared" si="2"/>
        <v>34</v>
      </c>
      <c r="C29" s="14">
        <f t="shared" si="2"/>
        <v>19.396897669450588</v>
      </c>
      <c r="D29" s="14">
        <f t="shared" si="2"/>
        <v>14.610581575178454</v>
      </c>
      <c r="E29" s="14">
        <f t="shared" si="2"/>
        <v>12.319218697977021</v>
      </c>
      <c r="F29" s="14">
        <f t="shared" si="2"/>
        <v>12.117508744664118</v>
      </c>
      <c r="G29" s="14">
        <f t="shared" si="2"/>
        <v>15.986384954003515</v>
      </c>
      <c r="H29" s="14">
        <f t="shared" si="2"/>
        <v>15.544286738788704</v>
      </c>
      <c r="I29" s="14">
        <f t="shared" si="2"/>
        <v>16.296903198324721</v>
      </c>
      <c r="J29" s="14">
        <f t="shared" si="2"/>
        <v>15.299705706665629</v>
      </c>
      <c r="K29" s="14">
        <f t="shared" si="2"/>
        <v>19.506232433731036</v>
      </c>
      <c r="L29" s="14">
        <f t="shared" si="2"/>
        <v>20.309169269075582</v>
      </c>
      <c r="M29" s="14">
        <f t="shared" si="2"/>
        <v>20.528265428306206</v>
      </c>
      <c r="N29" s="14">
        <f t="shared" si="2"/>
        <v>20.710548511272897</v>
      </c>
    </row>
    <row r="30" spans="1:14" x14ac:dyDescent="0.25">
      <c r="A30" s="8">
        <v>20</v>
      </c>
      <c r="B30" s="14">
        <f t="shared" si="2"/>
        <v>22</v>
      </c>
      <c r="C30" s="14">
        <f t="shared" si="2"/>
        <v>28.966319725967288</v>
      </c>
      <c r="D30" s="14">
        <f t="shared" si="2"/>
        <v>17.280934316769617</v>
      </c>
      <c r="E30" s="14">
        <f t="shared" si="2"/>
        <v>13.577984456566247</v>
      </c>
      <c r="F30" s="14">
        <f t="shared" si="2"/>
        <v>11.827225015576726</v>
      </c>
      <c r="G30" s="14">
        <f t="shared" si="2"/>
        <v>11.587629007565724</v>
      </c>
      <c r="H30" s="14">
        <f t="shared" si="2"/>
        <v>14.134026529085553</v>
      </c>
      <c r="I30" s="14">
        <f t="shared" si="2"/>
        <v>13.304912721293968</v>
      </c>
      <c r="J30" s="14">
        <f t="shared" si="2"/>
        <v>14.201842341101834</v>
      </c>
      <c r="K30" s="14">
        <f t="shared" si="2"/>
        <v>13.252367635745378</v>
      </c>
      <c r="L30" s="14">
        <f t="shared" si="2"/>
        <v>16.418481850716578</v>
      </c>
      <c r="M30" s="14">
        <f t="shared" si="2"/>
        <v>17.115511409644142</v>
      </c>
      <c r="N30" s="14">
        <f t="shared" si="2"/>
        <v>17.437830546071126</v>
      </c>
    </row>
    <row r="31" spans="1:14" x14ac:dyDescent="0.25">
      <c r="A31" s="8">
        <v>21</v>
      </c>
      <c r="B31" s="14">
        <f t="shared" si="2"/>
        <v>12</v>
      </c>
      <c r="C31" s="14">
        <f t="shared" si="2"/>
        <v>23.075471001452421</v>
      </c>
      <c r="D31" s="14">
        <f t="shared" si="2"/>
        <v>29.600727640071703</v>
      </c>
      <c r="E31" s="14">
        <f t="shared" si="2"/>
        <v>18.878549603629956</v>
      </c>
      <c r="F31" s="14">
        <f t="shared" si="2"/>
        <v>15.761149507301493</v>
      </c>
      <c r="G31" s="14">
        <f t="shared" si="2"/>
        <v>13.988965765373251</v>
      </c>
      <c r="H31" s="14">
        <f t="shared" si="2"/>
        <v>13.953020580760423</v>
      </c>
      <c r="I31" s="14">
        <f t="shared" si="2"/>
        <v>16.279858402129634</v>
      </c>
      <c r="J31" s="14">
        <f t="shared" si="2"/>
        <v>15.085970887689783</v>
      </c>
      <c r="K31" s="14">
        <f t="shared" si="2"/>
        <v>16.082298249929849</v>
      </c>
      <c r="L31" s="14">
        <f t="shared" si="2"/>
        <v>15.617102456314958</v>
      </c>
      <c r="M31" s="14">
        <f t="shared" si="2"/>
        <v>18.132063024364982</v>
      </c>
      <c r="N31" s="14">
        <f t="shared" si="2"/>
        <v>18.759487004277943</v>
      </c>
    </row>
    <row r="32" spans="1:14" x14ac:dyDescent="0.25">
      <c r="A32" s="8">
        <v>22</v>
      </c>
      <c r="B32" s="14">
        <f t="shared" si="2"/>
        <v>25</v>
      </c>
      <c r="C32" s="14">
        <f t="shared" si="2"/>
        <v>14.115492735963663</v>
      </c>
      <c r="D32" s="14">
        <f t="shared" si="2"/>
        <v>22.73961664696921</v>
      </c>
      <c r="E32" s="14">
        <f t="shared" si="2"/>
        <v>27.729054618271689</v>
      </c>
      <c r="F32" s="14">
        <f t="shared" si="2"/>
        <v>18.881760776097252</v>
      </c>
      <c r="G32" s="14">
        <f t="shared" si="2"/>
        <v>16.240409507802266</v>
      </c>
      <c r="H32" s="14">
        <f t="shared" si="2"/>
        <v>14.387993692174719</v>
      </c>
      <c r="I32" s="14">
        <f t="shared" si="2"/>
        <v>14.512440920078932</v>
      </c>
      <c r="J32" s="14">
        <f t="shared" si="2"/>
        <v>16.392542249019911</v>
      </c>
      <c r="K32" s="14">
        <f t="shared" si="2"/>
        <v>14.923451231911802</v>
      </c>
      <c r="L32" s="14">
        <f t="shared" si="2"/>
        <v>16.33020990505803</v>
      </c>
      <c r="M32" s="14">
        <f t="shared" si="2"/>
        <v>16.365835333120433</v>
      </c>
      <c r="N32" s="14">
        <f t="shared" si="2"/>
        <v>18.270535809251683</v>
      </c>
    </row>
    <row r="33" spans="1:14" x14ac:dyDescent="0.25">
      <c r="A33" s="8">
        <v>23</v>
      </c>
      <c r="B33" s="14">
        <f t="shared" si="2"/>
        <v>16</v>
      </c>
      <c r="C33" s="14">
        <f t="shared" si="2"/>
        <v>25.031150626469575</v>
      </c>
      <c r="D33" s="14">
        <f t="shared" si="2"/>
        <v>16.2800412956014</v>
      </c>
      <c r="E33" s="14">
        <f t="shared" si="2"/>
        <v>22.634072584760109</v>
      </c>
      <c r="F33" s="14">
        <f t="shared" si="2"/>
        <v>27.063618302075554</v>
      </c>
      <c r="G33" s="14">
        <f t="shared" si="2"/>
        <v>19.141894581015521</v>
      </c>
      <c r="H33" s="14">
        <f t="shared" si="2"/>
        <v>16.67078945301893</v>
      </c>
      <c r="I33" s="14">
        <f t="shared" si="2"/>
        <v>15.110159015550751</v>
      </c>
      <c r="J33" s="14">
        <f t="shared" si="2"/>
        <v>15.470447666254174</v>
      </c>
      <c r="K33" s="14">
        <f t="shared" si="2"/>
        <v>17.051473122009121</v>
      </c>
      <c r="L33" s="14">
        <f t="shared" si="2"/>
        <v>15.515240884988014</v>
      </c>
      <c r="M33" s="14">
        <f t="shared" si="2"/>
        <v>17.246429898951362</v>
      </c>
      <c r="N33" s="14">
        <f t="shared" si="2"/>
        <v>17.766805792283698</v>
      </c>
    </row>
    <row r="34" spans="1:14" x14ac:dyDescent="0.25">
      <c r="A34" s="8">
        <v>24</v>
      </c>
      <c r="B34" s="14">
        <f t="shared" si="2"/>
        <v>24</v>
      </c>
      <c r="C34" s="14">
        <f t="shared" si="2"/>
        <v>15.183676294758682</v>
      </c>
      <c r="D34" s="14">
        <f t="shared" si="2"/>
        <v>22.578793115292363</v>
      </c>
      <c r="E34" s="14">
        <f t="shared" si="2"/>
        <v>15.66863981315597</v>
      </c>
      <c r="F34" s="14">
        <f t="shared" si="2"/>
        <v>20.110344740831874</v>
      </c>
      <c r="G34" s="14">
        <f t="shared" si="2"/>
        <v>23.055443297924683</v>
      </c>
      <c r="H34" s="14">
        <f t="shared" si="2"/>
        <v>16.202200545419991</v>
      </c>
      <c r="I34" s="14">
        <f t="shared" si="2"/>
        <v>14.323817290688819</v>
      </c>
      <c r="J34" s="14">
        <f t="shared" si="2"/>
        <v>13.049908768451292</v>
      </c>
      <c r="K34" s="14">
        <f t="shared" si="2"/>
        <v>13.556659296433752</v>
      </c>
      <c r="L34" s="14">
        <f t="shared" si="2"/>
        <v>15.323849089890127</v>
      </c>
      <c r="M34" s="14">
        <f t="shared" si="2"/>
        <v>13.873346834726295</v>
      </c>
      <c r="N34" s="14">
        <f t="shared" si="2"/>
        <v>15.790285322662459</v>
      </c>
    </row>
    <row r="35" spans="1:14" x14ac:dyDescent="0.25">
      <c r="A35" s="8">
        <v>25</v>
      </c>
      <c r="B35" s="14">
        <f t="shared" si="2"/>
        <v>28</v>
      </c>
      <c r="C35" s="14">
        <f t="shared" si="2"/>
        <v>24.596936780203549</v>
      </c>
      <c r="D35" s="14">
        <f t="shared" si="2"/>
        <v>16.097705906322116</v>
      </c>
      <c r="E35" s="14">
        <f t="shared" si="2"/>
        <v>22.608778801934299</v>
      </c>
      <c r="F35" s="14">
        <f t="shared" si="2"/>
        <v>16.91942269036371</v>
      </c>
      <c r="G35" s="14">
        <f t="shared" si="2"/>
        <v>20.34923993486936</v>
      </c>
      <c r="H35" s="14">
        <f t="shared" si="2"/>
        <v>23.0502453844719</v>
      </c>
      <c r="I35" s="14">
        <f t="shared" si="2"/>
        <v>17.080472180901651</v>
      </c>
      <c r="J35" s="14">
        <f t="shared" si="2"/>
        <v>15.510846732926378</v>
      </c>
      <c r="K35" s="14">
        <f t="shared" si="2"/>
        <v>14.31223828090052</v>
      </c>
      <c r="L35" s="14">
        <f t="shared" si="2"/>
        <v>14.842929681766504</v>
      </c>
      <c r="M35" s="14">
        <f t="shared" si="2"/>
        <v>16.299139559305829</v>
      </c>
      <c r="N35" s="14">
        <f t="shared" si="2"/>
        <v>14.749164370604358</v>
      </c>
    </row>
    <row r="36" spans="1:14" x14ac:dyDescent="0.25">
      <c r="A36" s="8">
        <v>26</v>
      </c>
      <c r="B36" s="14">
        <f t="shared" si="2"/>
        <v>17</v>
      </c>
      <c r="C36" s="14">
        <f t="shared" si="2"/>
        <v>25.130481902940843</v>
      </c>
      <c r="D36" s="14">
        <f t="shared" si="2"/>
        <v>22.556658215204791</v>
      </c>
      <c r="E36" s="14">
        <f t="shared" si="2"/>
        <v>15.109715774519074</v>
      </c>
      <c r="F36" s="14">
        <f t="shared" si="2"/>
        <v>20.380454153405367</v>
      </c>
      <c r="G36" s="14">
        <f t="shared" si="2"/>
        <v>15.801491389104005</v>
      </c>
      <c r="H36" s="14">
        <f t="shared" si="2"/>
        <v>18.424165500036501</v>
      </c>
      <c r="I36" s="14">
        <f t="shared" si="2"/>
        <v>20.693462572948537</v>
      </c>
      <c r="J36" s="14">
        <f t="shared" si="2"/>
        <v>15.478194488194999</v>
      </c>
      <c r="K36" s="14">
        <f t="shared" si="2"/>
        <v>14.155576850569531</v>
      </c>
      <c r="L36" s="14">
        <f t="shared" si="2"/>
        <v>12.86695641231937</v>
      </c>
      <c r="M36" s="14">
        <f t="shared" si="2"/>
        <v>13.361609848247298</v>
      </c>
      <c r="N36" s="14">
        <f t="shared" si="2"/>
        <v>14.675072495653456</v>
      </c>
    </row>
    <row r="37" spans="1:14" x14ac:dyDescent="0.25">
      <c r="A37" s="8">
        <v>27</v>
      </c>
      <c r="B37" s="14">
        <f t="shared" si="2"/>
        <v>14</v>
      </c>
      <c r="C37" s="14">
        <f t="shared" si="2"/>
        <v>17.982319171435947</v>
      </c>
      <c r="D37" s="14">
        <f t="shared" si="2"/>
        <v>25.166189977926223</v>
      </c>
      <c r="E37" s="14">
        <f t="shared" si="2"/>
        <v>22.90576552830035</v>
      </c>
      <c r="F37" s="14">
        <f t="shared" si="2"/>
        <v>15.872655013925659</v>
      </c>
      <c r="G37" s="14">
        <f t="shared" si="2"/>
        <v>20.530326956379259</v>
      </c>
      <c r="H37" s="14">
        <f t="shared" si="2"/>
        <v>16.850308523722731</v>
      </c>
      <c r="I37" s="14">
        <f t="shared" si="2"/>
        <v>18.840017786086726</v>
      </c>
      <c r="J37" s="14">
        <f t="shared" si="2"/>
        <v>20.737162506932137</v>
      </c>
      <c r="K37" s="14">
        <f t="shared" si="2"/>
        <v>15.921535145950394</v>
      </c>
      <c r="L37" s="14">
        <f t="shared" si="2"/>
        <v>14.665183888771018</v>
      </c>
      <c r="M37" s="14">
        <f t="shared" si="2"/>
        <v>13.41113848756307</v>
      </c>
      <c r="N37" s="14">
        <f t="shared" si="2"/>
        <v>14.019281148697464</v>
      </c>
    </row>
    <row r="38" spans="1:14" x14ac:dyDescent="0.25">
      <c r="A38" s="8">
        <v>28</v>
      </c>
      <c r="B38" s="14">
        <f t="shared" si="2"/>
        <v>21</v>
      </c>
      <c r="C38" s="14">
        <f t="shared" si="2"/>
        <v>15.383903819240604</v>
      </c>
      <c r="D38" s="14">
        <f t="shared" si="2"/>
        <v>19.149456752775563</v>
      </c>
      <c r="E38" s="14">
        <f t="shared" si="2"/>
        <v>25.356449142057635</v>
      </c>
      <c r="F38" s="14">
        <f t="shared" si="2"/>
        <v>23.763578677230715</v>
      </c>
      <c r="G38" s="14">
        <f t="shared" si="2"/>
        <v>16.900845707630641</v>
      </c>
      <c r="H38" s="14">
        <f t="shared" si="2"/>
        <v>21.422175502639313</v>
      </c>
      <c r="I38" s="14">
        <f t="shared" si="2"/>
        <v>18.164370137012813</v>
      </c>
      <c r="J38" s="14">
        <f t="shared" si="2"/>
        <v>19.506629250521648</v>
      </c>
      <c r="K38" s="14">
        <f t="shared" si="2"/>
        <v>21.219653293037386</v>
      </c>
      <c r="L38" s="14">
        <f t="shared" si="2"/>
        <v>16.575292475068199</v>
      </c>
      <c r="M38" s="14">
        <f t="shared" si="2"/>
        <v>15.42321268974856</v>
      </c>
      <c r="N38" s="14">
        <f t="shared" si="2"/>
        <v>14.285302734110342</v>
      </c>
    </row>
    <row r="39" spans="1:14" x14ac:dyDescent="0.25">
      <c r="A39" s="8">
        <v>29</v>
      </c>
      <c r="B39" s="14">
        <f t="shared" si="2"/>
        <v>21</v>
      </c>
      <c r="C39" s="14">
        <f t="shared" si="2"/>
        <v>22.846866767221982</v>
      </c>
      <c r="D39" s="14">
        <f t="shared" si="2"/>
        <v>17.765108164812823</v>
      </c>
      <c r="E39" s="14">
        <f t="shared" si="2"/>
        <v>21.357857368641866</v>
      </c>
      <c r="F39" s="14">
        <f t="shared" si="2"/>
        <v>26.765412517629624</v>
      </c>
      <c r="G39" s="14">
        <f t="shared" si="2"/>
        <v>25.661673058125814</v>
      </c>
      <c r="H39" s="14">
        <f t="shared" si="2"/>
        <v>19.085367593191862</v>
      </c>
      <c r="I39" s="14">
        <f t="shared" si="2"/>
        <v>23.553603583903296</v>
      </c>
      <c r="J39" s="14">
        <f t="shared" si="2"/>
        <v>20.458808040912196</v>
      </c>
      <c r="K39" s="14">
        <f t="shared" si="2"/>
        <v>21.365104823806554</v>
      </c>
      <c r="L39" s="14">
        <f t="shared" si="2"/>
        <v>22.754154201819595</v>
      </c>
      <c r="M39" s="14">
        <f t="shared" si="2"/>
        <v>18.183149611372521</v>
      </c>
      <c r="N39" s="14">
        <f t="shared" si="2"/>
        <v>17.302078030198217</v>
      </c>
    </row>
    <row r="40" spans="1:14" x14ac:dyDescent="0.25">
      <c r="A40" s="8">
        <v>30</v>
      </c>
      <c r="B40" s="14">
        <f t="shared" si="2"/>
        <v>27</v>
      </c>
      <c r="C40" s="14">
        <f t="shared" si="2"/>
        <v>22.378712517042647</v>
      </c>
      <c r="D40" s="14">
        <f t="shared" si="2"/>
        <v>24.269017033182983</v>
      </c>
      <c r="E40" s="14">
        <f t="shared" si="2"/>
        <v>19.568697979832073</v>
      </c>
      <c r="F40" s="14">
        <f t="shared" si="2"/>
        <v>23.042476574890902</v>
      </c>
      <c r="G40" s="14">
        <f t="shared" si="2"/>
        <v>27.986205827183994</v>
      </c>
      <c r="H40" s="14">
        <f t="shared" si="2"/>
        <v>27.230664534976025</v>
      </c>
      <c r="I40" s="14">
        <f t="shared" si="2"/>
        <v>20.627225015612531</v>
      </c>
      <c r="J40" s="14">
        <f t="shared" si="2"/>
        <v>25.087316278052306</v>
      </c>
      <c r="K40" s="14">
        <f t="shared" si="2"/>
        <v>22.142444858721397</v>
      </c>
      <c r="L40" s="14">
        <f t="shared" si="2"/>
        <v>22.779731456481677</v>
      </c>
      <c r="M40" s="14">
        <f t="shared" si="2"/>
        <v>24.222678858486127</v>
      </c>
      <c r="N40" s="14">
        <f t="shared" si="2"/>
        <v>19.779269389896527</v>
      </c>
    </row>
    <row r="41" spans="1:14" x14ac:dyDescent="0.25">
      <c r="A41" s="8">
        <v>31</v>
      </c>
      <c r="B41" s="14">
        <f t="shared" si="2"/>
        <v>31</v>
      </c>
      <c r="C41" s="14">
        <f t="shared" si="2"/>
        <v>29.624980389708561</v>
      </c>
      <c r="D41" s="14">
        <f t="shared" si="2"/>
        <v>25.24359764541013</v>
      </c>
      <c r="E41" s="14">
        <f t="shared" si="2"/>
        <v>26.909752524104427</v>
      </c>
      <c r="F41" s="14">
        <f t="shared" si="2"/>
        <v>22.358604698161969</v>
      </c>
      <c r="G41" s="14">
        <f t="shared" si="2"/>
        <v>25.873727084773709</v>
      </c>
      <c r="H41" s="14">
        <f t="shared" si="2"/>
        <v>30.537707952121188</v>
      </c>
      <c r="I41" s="14">
        <f t="shared" si="2"/>
        <v>30.118440777694616</v>
      </c>
      <c r="J41" s="14">
        <f t="shared" si="2"/>
        <v>23.432382756936022</v>
      </c>
      <c r="K41" s="14">
        <f t="shared" si="2"/>
        <v>27.885550366365273</v>
      </c>
      <c r="L41" s="14">
        <f t="shared" si="2"/>
        <v>25.044764253199855</v>
      </c>
      <c r="M41" s="14">
        <f t="shared" si="2"/>
        <v>25.484661083144751</v>
      </c>
      <c r="N41" s="14">
        <f t="shared" si="2"/>
        <v>27.003699676209507</v>
      </c>
    </row>
    <row r="42" spans="1:14" x14ac:dyDescent="0.25">
      <c r="A42" s="8">
        <v>32</v>
      </c>
      <c r="B42" s="14">
        <f t="shared" ref="B42:N57" si="3">SUM(B140,B238)</f>
        <v>19</v>
      </c>
      <c r="C42" s="14">
        <f t="shared" si="3"/>
        <v>30.147683785145766</v>
      </c>
      <c r="D42" s="14">
        <f t="shared" si="3"/>
        <v>28.694748916061684</v>
      </c>
      <c r="E42" s="14">
        <f t="shared" si="3"/>
        <v>24.747372511650767</v>
      </c>
      <c r="F42" s="14">
        <f t="shared" si="3"/>
        <v>26.088374717105687</v>
      </c>
      <c r="G42" s="14">
        <f t="shared" si="3"/>
        <v>21.990161134285668</v>
      </c>
      <c r="H42" s="14">
        <f t="shared" si="3"/>
        <v>25.314115956507052</v>
      </c>
      <c r="I42" s="14">
        <f t="shared" si="3"/>
        <v>29.44089155636307</v>
      </c>
      <c r="J42" s="14">
        <f t="shared" si="3"/>
        <v>29.499647638781369</v>
      </c>
      <c r="K42" s="14">
        <f t="shared" si="3"/>
        <v>22.887972753137216</v>
      </c>
      <c r="L42" s="14">
        <f t="shared" si="3"/>
        <v>27.124197983319526</v>
      </c>
      <c r="M42" s="14">
        <f t="shared" si="3"/>
        <v>24.49404677419583</v>
      </c>
      <c r="N42" s="14">
        <f t="shared" si="3"/>
        <v>24.719594697347613</v>
      </c>
    </row>
    <row r="43" spans="1:14" x14ac:dyDescent="0.25">
      <c r="A43" s="8">
        <v>33</v>
      </c>
      <c r="B43" s="14">
        <f t="shared" si="3"/>
        <v>19</v>
      </c>
      <c r="C43" s="14">
        <f t="shared" si="3"/>
        <v>19.259917734924585</v>
      </c>
      <c r="D43" s="14">
        <f t="shared" si="3"/>
        <v>29.582044879655484</v>
      </c>
      <c r="E43" s="14">
        <f t="shared" si="3"/>
        <v>28.080902757822415</v>
      </c>
      <c r="F43" s="14">
        <f t="shared" si="3"/>
        <v>24.339448074646537</v>
      </c>
      <c r="G43" s="14">
        <f t="shared" si="3"/>
        <v>25.667844370153333</v>
      </c>
      <c r="H43" s="14">
        <f t="shared" si="3"/>
        <v>21.877644623423514</v>
      </c>
      <c r="I43" s="14">
        <f t="shared" si="3"/>
        <v>25.05164450615279</v>
      </c>
      <c r="J43" s="14">
        <f t="shared" si="3"/>
        <v>28.972428530658611</v>
      </c>
      <c r="K43" s="14">
        <f t="shared" si="3"/>
        <v>29.086178279941421</v>
      </c>
      <c r="L43" s="14">
        <f t="shared" si="3"/>
        <v>22.819198487798346</v>
      </c>
      <c r="M43" s="14">
        <f t="shared" si="3"/>
        <v>26.867623747475939</v>
      </c>
      <c r="N43" s="14">
        <f t="shared" si="3"/>
        <v>24.423706509854103</v>
      </c>
    </row>
    <row r="44" spans="1:14" x14ac:dyDescent="0.25">
      <c r="A44" s="8">
        <v>34</v>
      </c>
      <c r="B44" s="14">
        <f t="shared" si="3"/>
        <v>27</v>
      </c>
      <c r="C44" s="14">
        <f t="shared" si="3"/>
        <v>18.026180425098367</v>
      </c>
      <c r="D44" s="14">
        <f t="shared" si="3"/>
        <v>18.551634702783744</v>
      </c>
      <c r="E44" s="14">
        <f t="shared" si="3"/>
        <v>28.154083335708673</v>
      </c>
      <c r="F44" s="14">
        <f t="shared" si="3"/>
        <v>26.626350434116972</v>
      </c>
      <c r="G44" s="14">
        <f t="shared" si="3"/>
        <v>23.169201032016474</v>
      </c>
      <c r="H44" s="14">
        <f t="shared" si="3"/>
        <v>24.289201415648076</v>
      </c>
      <c r="I44" s="14">
        <f t="shared" si="3"/>
        <v>20.842840099339597</v>
      </c>
      <c r="J44" s="14">
        <f t="shared" si="3"/>
        <v>23.994508985843471</v>
      </c>
      <c r="K44" s="14">
        <f t="shared" si="3"/>
        <v>27.455604664620708</v>
      </c>
      <c r="L44" s="14">
        <f t="shared" si="3"/>
        <v>27.812644720087128</v>
      </c>
      <c r="M44" s="14">
        <f t="shared" si="3"/>
        <v>21.708481151694631</v>
      </c>
      <c r="N44" s="14">
        <f t="shared" si="3"/>
        <v>25.558136341839877</v>
      </c>
    </row>
    <row r="45" spans="1:14" x14ac:dyDescent="0.25">
      <c r="A45" s="8">
        <v>35</v>
      </c>
      <c r="B45" s="14">
        <f t="shared" si="3"/>
        <v>13</v>
      </c>
      <c r="C45" s="14">
        <f t="shared" si="3"/>
        <v>27.69369432197562</v>
      </c>
      <c r="D45" s="14">
        <f t="shared" si="3"/>
        <v>19.18072899847175</v>
      </c>
      <c r="E45" s="14">
        <f t="shared" si="3"/>
        <v>19.65032583154013</v>
      </c>
      <c r="F45" s="14">
        <f t="shared" si="3"/>
        <v>29.189369405075247</v>
      </c>
      <c r="G45" s="14">
        <f t="shared" si="3"/>
        <v>27.760278689885375</v>
      </c>
      <c r="H45" s="14">
        <f t="shared" si="3"/>
        <v>24.426119892581589</v>
      </c>
      <c r="I45" s="14">
        <f t="shared" si="3"/>
        <v>25.441698094190443</v>
      </c>
      <c r="J45" s="14">
        <f t="shared" si="3"/>
        <v>22.08668606394534</v>
      </c>
      <c r="K45" s="14">
        <f t="shared" si="3"/>
        <v>25.303673996501473</v>
      </c>
      <c r="L45" s="14">
        <f t="shared" si="3"/>
        <v>28.538212665124988</v>
      </c>
      <c r="M45" s="14">
        <f t="shared" si="3"/>
        <v>29.133354742554666</v>
      </c>
      <c r="N45" s="14">
        <f t="shared" si="3"/>
        <v>22.925932667812006</v>
      </c>
    </row>
    <row r="46" spans="1:14" x14ac:dyDescent="0.25">
      <c r="A46" s="8">
        <v>36</v>
      </c>
      <c r="B46" s="14">
        <f t="shared" si="3"/>
        <v>23</v>
      </c>
      <c r="C46" s="14">
        <f t="shared" si="3"/>
        <v>13.848538624245744</v>
      </c>
      <c r="D46" s="14">
        <f t="shared" si="3"/>
        <v>28.10470576340586</v>
      </c>
      <c r="E46" s="14">
        <f t="shared" si="3"/>
        <v>19.921444721358728</v>
      </c>
      <c r="F46" s="14">
        <f t="shared" si="3"/>
        <v>20.407232260992675</v>
      </c>
      <c r="G46" s="14">
        <f t="shared" si="3"/>
        <v>29.802782923085829</v>
      </c>
      <c r="H46" s="14">
        <f t="shared" si="3"/>
        <v>28.37774574731943</v>
      </c>
      <c r="I46" s="14">
        <f t="shared" si="3"/>
        <v>25.234230750018099</v>
      </c>
      <c r="J46" s="14">
        <f t="shared" si="3"/>
        <v>26.128183203598127</v>
      </c>
      <c r="K46" s="14">
        <f t="shared" si="3"/>
        <v>22.808215611661097</v>
      </c>
      <c r="L46" s="14">
        <f t="shared" si="3"/>
        <v>26.111777233321437</v>
      </c>
      <c r="M46" s="14">
        <f t="shared" si="3"/>
        <v>29.156683800007134</v>
      </c>
      <c r="N46" s="14">
        <f t="shared" si="3"/>
        <v>29.904133415236807</v>
      </c>
    </row>
    <row r="47" spans="1:14" x14ac:dyDescent="0.25">
      <c r="A47" s="8">
        <v>37</v>
      </c>
      <c r="B47" s="14">
        <f t="shared" si="3"/>
        <v>21</v>
      </c>
      <c r="C47" s="14">
        <f t="shared" si="3"/>
        <v>23.612856496097592</v>
      </c>
      <c r="D47" s="14">
        <f t="shared" si="3"/>
        <v>14.631504223873662</v>
      </c>
      <c r="E47" s="14">
        <f t="shared" si="3"/>
        <v>28.333752187802688</v>
      </c>
      <c r="F47" s="14">
        <f t="shared" si="3"/>
        <v>20.449492383245691</v>
      </c>
      <c r="G47" s="14">
        <f t="shared" si="3"/>
        <v>21.060806849089822</v>
      </c>
      <c r="H47" s="14">
        <f t="shared" si="3"/>
        <v>30.267177641326192</v>
      </c>
      <c r="I47" s="14">
        <f t="shared" si="3"/>
        <v>28.813628351433337</v>
      </c>
      <c r="J47" s="14">
        <f t="shared" si="3"/>
        <v>25.826193230538678</v>
      </c>
      <c r="K47" s="14">
        <f t="shared" si="3"/>
        <v>26.597341386219114</v>
      </c>
      <c r="L47" s="14">
        <f t="shared" si="3"/>
        <v>23.364987558694672</v>
      </c>
      <c r="M47" s="14">
        <f t="shared" si="3"/>
        <v>26.642409168391374</v>
      </c>
      <c r="N47" s="14">
        <f t="shared" si="3"/>
        <v>29.550455344441335</v>
      </c>
    </row>
    <row r="48" spans="1:14" x14ac:dyDescent="0.25">
      <c r="A48" s="8">
        <v>38</v>
      </c>
      <c r="B48" s="14">
        <f t="shared" si="3"/>
        <v>17</v>
      </c>
      <c r="C48" s="14">
        <f t="shared" si="3"/>
        <v>23.521718833278015</v>
      </c>
      <c r="D48" s="14">
        <f t="shared" si="3"/>
        <v>26.047608046914771</v>
      </c>
      <c r="E48" s="14">
        <f t="shared" si="3"/>
        <v>17.157137722654404</v>
      </c>
      <c r="F48" s="14">
        <f t="shared" si="3"/>
        <v>30.601533850139262</v>
      </c>
      <c r="G48" s="14">
        <f t="shared" si="3"/>
        <v>23.015552526494613</v>
      </c>
      <c r="H48" s="14">
        <f t="shared" si="3"/>
        <v>23.599375211905517</v>
      </c>
      <c r="I48" s="14">
        <f t="shared" si="3"/>
        <v>32.719147192509524</v>
      </c>
      <c r="J48" s="14">
        <f t="shared" si="3"/>
        <v>31.16691944822416</v>
      </c>
      <c r="K48" s="14">
        <f t="shared" si="3"/>
        <v>28.431749837507741</v>
      </c>
      <c r="L48" s="14">
        <f t="shared" si="3"/>
        <v>29.113231051804604</v>
      </c>
      <c r="M48" s="14">
        <f t="shared" si="3"/>
        <v>25.815699947857023</v>
      </c>
      <c r="N48" s="14">
        <f t="shared" si="3"/>
        <v>29.272162624330953</v>
      </c>
    </row>
    <row r="49" spans="1:14" x14ac:dyDescent="0.25">
      <c r="A49" s="8">
        <v>39</v>
      </c>
      <c r="B49" s="14">
        <f t="shared" si="3"/>
        <v>18</v>
      </c>
      <c r="C49" s="14">
        <f t="shared" si="3"/>
        <v>18.250180152093311</v>
      </c>
      <c r="D49" s="14">
        <f t="shared" si="3"/>
        <v>24.6978673225106</v>
      </c>
      <c r="E49" s="14">
        <f t="shared" si="3"/>
        <v>27.164482038925584</v>
      </c>
      <c r="F49" s="14">
        <f t="shared" si="3"/>
        <v>18.465661698078208</v>
      </c>
      <c r="G49" s="14">
        <f t="shared" si="3"/>
        <v>31.615820709984135</v>
      </c>
      <c r="H49" s="14">
        <f t="shared" si="3"/>
        <v>24.065182664930507</v>
      </c>
      <c r="I49" s="14">
        <f t="shared" si="3"/>
        <v>24.744249518931454</v>
      </c>
      <c r="J49" s="14">
        <f t="shared" si="3"/>
        <v>33.844535116081559</v>
      </c>
      <c r="K49" s="14">
        <f t="shared" si="3"/>
        <v>32.187656129383988</v>
      </c>
      <c r="L49" s="14">
        <f t="shared" si="3"/>
        <v>29.601113221173129</v>
      </c>
      <c r="M49" s="14">
        <f t="shared" si="3"/>
        <v>30.182708027943114</v>
      </c>
      <c r="N49" s="14">
        <f t="shared" si="3"/>
        <v>26.900118335745667</v>
      </c>
    </row>
    <row r="50" spans="1:14" x14ac:dyDescent="0.25">
      <c r="A50" s="8">
        <v>40</v>
      </c>
      <c r="B50" s="14">
        <f t="shared" si="3"/>
        <v>32</v>
      </c>
      <c r="C50" s="14">
        <f t="shared" si="3"/>
        <v>19.482503129597518</v>
      </c>
      <c r="D50" s="14">
        <f t="shared" si="3"/>
        <v>19.578933053007354</v>
      </c>
      <c r="E50" s="14">
        <f t="shared" si="3"/>
        <v>25.827743950351245</v>
      </c>
      <c r="F50" s="14">
        <f t="shared" si="3"/>
        <v>28.384916549000213</v>
      </c>
      <c r="G50" s="14">
        <f t="shared" si="3"/>
        <v>19.660942402611223</v>
      </c>
      <c r="H50" s="14">
        <f t="shared" si="3"/>
        <v>32.512656722110883</v>
      </c>
      <c r="I50" s="14">
        <f t="shared" si="3"/>
        <v>25.239115107407809</v>
      </c>
      <c r="J50" s="14">
        <f t="shared" si="3"/>
        <v>25.916411502709373</v>
      </c>
      <c r="K50" s="14">
        <f t="shared" si="3"/>
        <v>34.946707308956967</v>
      </c>
      <c r="L50" s="14">
        <f t="shared" si="3"/>
        <v>33.363652013478983</v>
      </c>
      <c r="M50" s="14">
        <f t="shared" si="3"/>
        <v>30.821095796518499</v>
      </c>
      <c r="N50" s="14">
        <f t="shared" si="3"/>
        <v>31.341428836186477</v>
      </c>
    </row>
    <row r="51" spans="1:14" x14ac:dyDescent="0.25">
      <c r="A51" s="8">
        <v>41</v>
      </c>
      <c r="B51" s="14">
        <f t="shared" si="3"/>
        <v>25</v>
      </c>
      <c r="C51" s="14">
        <f t="shared" si="3"/>
        <v>32.629607752700572</v>
      </c>
      <c r="D51" s="14">
        <f t="shared" si="3"/>
        <v>20.725109136756657</v>
      </c>
      <c r="E51" s="14">
        <f t="shared" si="3"/>
        <v>20.695046954811186</v>
      </c>
      <c r="F51" s="14">
        <f t="shared" si="3"/>
        <v>26.81240974736756</v>
      </c>
      <c r="G51" s="14">
        <f t="shared" si="3"/>
        <v>29.235138581375331</v>
      </c>
      <c r="H51" s="14">
        <f t="shared" si="3"/>
        <v>20.685699173114603</v>
      </c>
      <c r="I51" s="14">
        <f t="shared" si="3"/>
        <v>33.305165247755596</v>
      </c>
      <c r="J51" s="14">
        <f t="shared" si="3"/>
        <v>26.212940672519537</v>
      </c>
      <c r="K51" s="14">
        <f t="shared" si="3"/>
        <v>26.943623207044652</v>
      </c>
      <c r="L51" s="14">
        <f t="shared" si="3"/>
        <v>35.889843060972495</v>
      </c>
      <c r="M51" s="14">
        <f t="shared" si="3"/>
        <v>34.261888612565301</v>
      </c>
      <c r="N51" s="14">
        <f t="shared" si="3"/>
        <v>31.876015437530658</v>
      </c>
    </row>
    <row r="52" spans="1:14" x14ac:dyDescent="0.25">
      <c r="A52" s="8">
        <v>42</v>
      </c>
      <c r="B52" s="14">
        <f t="shared" si="3"/>
        <v>28</v>
      </c>
      <c r="C52" s="14">
        <f t="shared" si="3"/>
        <v>26.836451804365105</v>
      </c>
      <c r="D52" s="14">
        <f t="shared" si="3"/>
        <v>34.210552955381047</v>
      </c>
      <c r="E52" s="14">
        <f t="shared" si="3"/>
        <v>22.824154783468888</v>
      </c>
      <c r="F52" s="14">
        <f t="shared" si="3"/>
        <v>22.678246327905256</v>
      </c>
      <c r="G52" s="14">
        <f t="shared" si="3"/>
        <v>28.591754196774833</v>
      </c>
      <c r="H52" s="14">
        <f t="shared" si="3"/>
        <v>31.134272039921129</v>
      </c>
      <c r="I52" s="14">
        <f t="shared" si="3"/>
        <v>22.65350284122502</v>
      </c>
      <c r="J52" s="14">
        <f t="shared" si="3"/>
        <v>35.066575116005858</v>
      </c>
      <c r="K52" s="14">
        <f t="shared" si="3"/>
        <v>28.006000219422642</v>
      </c>
      <c r="L52" s="14">
        <f t="shared" si="3"/>
        <v>28.860725509496806</v>
      </c>
      <c r="M52" s="14">
        <f t="shared" si="3"/>
        <v>37.792078555569617</v>
      </c>
      <c r="N52" s="14">
        <f t="shared" si="3"/>
        <v>36.080362024054487</v>
      </c>
    </row>
    <row r="53" spans="1:14" x14ac:dyDescent="0.25">
      <c r="A53" s="8">
        <v>43</v>
      </c>
      <c r="B53" s="14">
        <f t="shared" si="3"/>
        <v>27</v>
      </c>
      <c r="C53" s="14">
        <f t="shared" si="3"/>
        <v>28.074400047945659</v>
      </c>
      <c r="D53" s="14">
        <f t="shared" si="3"/>
        <v>26.935852521161998</v>
      </c>
      <c r="E53" s="14">
        <f t="shared" si="3"/>
        <v>33.817936527022958</v>
      </c>
      <c r="F53" s="14">
        <f t="shared" si="3"/>
        <v>23.238118251014711</v>
      </c>
      <c r="G53" s="14">
        <f t="shared" si="3"/>
        <v>22.880224583944837</v>
      </c>
      <c r="H53" s="14">
        <f t="shared" si="3"/>
        <v>28.576665655777447</v>
      </c>
      <c r="I53" s="14">
        <f t="shared" si="3"/>
        <v>31.186363513300726</v>
      </c>
      <c r="J53" s="14">
        <f t="shared" si="3"/>
        <v>22.93699697335974</v>
      </c>
      <c r="K53" s="14">
        <f t="shared" si="3"/>
        <v>34.847345786447335</v>
      </c>
      <c r="L53" s="14">
        <f t="shared" si="3"/>
        <v>28.17839044546788</v>
      </c>
      <c r="M53" s="14">
        <f t="shared" si="3"/>
        <v>28.934369314261918</v>
      </c>
      <c r="N53" s="14">
        <f t="shared" si="3"/>
        <v>37.674179058579526</v>
      </c>
    </row>
    <row r="54" spans="1:14" x14ac:dyDescent="0.25">
      <c r="A54" s="8">
        <v>44</v>
      </c>
      <c r="B54" s="14">
        <f t="shared" si="3"/>
        <v>41</v>
      </c>
      <c r="C54" s="14">
        <f t="shared" si="3"/>
        <v>26.175171304429142</v>
      </c>
      <c r="D54" s="14">
        <f t="shared" si="3"/>
        <v>27.156882950430841</v>
      </c>
      <c r="E54" s="14">
        <f t="shared" si="3"/>
        <v>26.017689815184557</v>
      </c>
      <c r="F54" s="14">
        <f t="shared" si="3"/>
        <v>32.511472233902644</v>
      </c>
      <c r="G54" s="14">
        <f t="shared" si="3"/>
        <v>22.615427196342473</v>
      </c>
      <c r="H54" s="14">
        <f t="shared" si="3"/>
        <v>22.209227151267243</v>
      </c>
      <c r="I54" s="14">
        <f t="shared" si="3"/>
        <v>27.748976527831566</v>
      </c>
      <c r="J54" s="14">
        <f t="shared" si="3"/>
        <v>30.151009746651898</v>
      </c>
      <c r="K54" s="14">
        <f t="shared" si="3"/>
        <v>22.323256245597896</v>
      </c>
      <c r="L54" s="14">
        <f t="shared" si="3"/>
        <v>33.849375698449307</v>
      </c>
      <c r="M54" s="14">
        <f t="shared" si="3"/>
        <v>27.321468531348742</v>
      </c>
      <c r="N54" s="14">
        <f t="shared" si="3"/>
        <v>28.069541434117745</v>
      </c>
    </row>
    <row r="55" spans="1:14" x14ac:dyDescent="0.25">
      <c r="A55" s="8">
        <v>45</v>
      </c>
      <c r="B55" s="14">
        <f t="shared" si="3"/>
        <v>41</v>
      </c>
      <c r="C55" s="14">
        <f t="shared" si="3"/>
        <v>41.951620535471029</v>
      </c>
      <c r="D55" s="14">
        <f t="shared" si="3"/>
        <v>27.463486398454194</v>
      </c>
      <c r="E55" s="14">
        <f t="shared" si="3"/>
        <v>28.44961610219417</v>
      </c>
      <c r="F55" s="14">
        <f t="shared" si="3"/>
        <v>27.304331334814236</v>
      </c>
      <c r="G55" s="14">
        <f t="shared" si="3"/>
        <v>33.61825388780413</v>
      </c>
      <c r="H55" s="14">
        <f t="shared" si="3"/>
        <v>23.952110556402616</v>
      </c>
      <c r="I55" s="14">
        <f t="shared" si="3"/>
        <v>23.450199271121292</v>
      </c>
      <c r="J55" s="14">
        <f t="shared" si="3"/>
        <v>28.975704452451836</v>
      </c>
      <c r="K55" s="14">
        <f t="shared" si="3"/>
        <v>31.335157650669558</v>
      </c>
      <c r="L55" s="14">
        <f t="shared" si="3"/>
        <v>23.558931496609354</v>
      </c>
      <c r="M55" s="14">
        <f t="shared" si="3"/>
        <v>34.96380507397577</v>
      </c>
      <c r="N55" s="14">
        <f t="shared" si="3"/>
        <v>28.555229158004977</v>
      </c>
    </row>
    <row r="56" spans="1:14" x14ac:dyDescent="0.25">
      <c r="A56" s="8">
        <v>46</v>
      </c>
      <c r="B56" s="14">
        <f t="shared" si="3"/>
        <v>41</v>
      </c>
      <c r="C56" s="14">
        <f t="shared" si="3"/>
        <v>40.858478335057605</v>
      </c>
      <c r="D56" s="14">
        <f t="shared" si="3"/>
        <v>42.018597976268097</v>
      </c>
      <c r="E56" s="14">
        <f t="shared" si="3"/>
        <v>27.814628581283937</v>
      </c>
      <c r="F56" s="14">
        <f t="shared" si="3"/>
        <v>28.719618264322655</v>
      </c>
      <c r="G56" s="14">
        <f t="shared" si="3"/>
        <v>27.675154654014214</v>
      </c>
      <c r="H56" s="14">
        <f t="shared" si="3"/>
        <v>33.446200104090821</v>
      </c>
      <c r="I56" s="14">
        <f t="shared" si="3"/>
        <v>24.274345217286495</v>
      </c>
      <c r="J56" s="14">
        <f t="shared" si="3"/>
        <v>23.669789812906025</v>
      </c>
      <c r="K56" s="14">
        <f t="shared" si="3"/>
        <v>29.140647309993803</v>
      </c>
      <c r="L56" s="14">
        <f t="shared" si="3"/>
        <v>31.296300123626906</v>
      </c>
      <c r="M56" s="14">
        <f t="shared" si="3"/>
        <v>23.753864022074815</v>
      </c>
      <c r="N56" s="14">
        <f t="shared" si="3"/>
        <v>34.947596194123868</v>
      </c>
    </row>
    <row r="57" spans="1:14" x14ac:dyDescent="0.25">
      <c r="A57" s="8">
        <v>47</v>
      </c>
      <c r="B57" s="14">
        <f t="shared" si="3"/>
        <v>47</v>
      </c>
      <c r="C57" s="14">
        <f t="shared" si="3"/>
        <v>42.936450677607667</v>
      </c>
      <c r="D57" s="14">
        <f t="shared" si="3"/>
        <v>42.88547883304107</v>
      </c>
      <c r="E57" s="14">
        <f t="shared" si="3"/>
        <v>43.9222316732465</v>
      </c>
      <c r="F57" s="14">
        <f t="shared" si="3"/>
        <v>30.047684447851431</v>
      </c>
      <c r="G57" s="14">
        <f t="shared" si="3"/>
        <v>30.889127347316901</v>
      </c>
      <c r="H57" s="14">
        <f t="shared" si="3"/>
        <v>29.72169481521393</v>
      </c>
      <c r="I57" s="14">
        <f t="shared" si="3"/>
        <v>35.357673323865676</v>
      </c>
      <c r="J57" s="14">
        <f t="shared" si="3"/>
        <v>26.553975067171052</v>
      </c>
      <c r="K57" s="14">
        <f t="shared" si="3"/>
        <v>25.855036616996159</v>
      </c>
      <c r="L57" s="14">
        <f t="shared" si="3"/>
        <v>31.248197287491614</v>
      </c>
      <c r="M57" s="14">
        <f t="shared" si="3"/>
        <v>33.411415097856889</v>
      </c>
      <c r="N57" s="14">
        <f t="shared" si="3"/>
        <v>26.014681604085197</v>
      </c>
    </row>
    <row r="58" spans="1:14" x14ac:dyDescent="0.25">
      <c r="A58" s="8">
        <v>48</v>
      </c>
      <c r="B58" s="14">
        <f t="shared" ref="B58:N73" si="4">SUM(B156,B254)</f>
        <v>34</v>
      </c>
      <c r="C58" s="14">
        <f t="shared" si="4"/>
        <v>48.439419776578866</v>
      </c>
      <c r="D58" s="14">
        <f t="shared" si="4"/>
        <v>44.315182886724372</v>
      </c>
      <c r="E58" s="14">
        <f t="shared" si="4"/>
        <v>44.147041467539864</v>
      </c>
      <c r="F58" s="14">
        <f t="shared" si="4"/>
        <v>45.202572081597566</v>
      </c>
      <c r="G58" s="14">
        <f t="shared" si="4"/>
        <v>31.671456406460656</v>
      </c>
      <c r="H58" s="14">
        <f t="shared" si="4"/>
        <v>32.293489155415372</v>
      </c>
      <c r="I58" s="14">
        <f t="shared" si="4"/>
        <v>31.285714839285184</v>
      </c>
      <c r="J58" s="14">
        <f t="shared" si="4"/>
        <v>36.804284377216419</v>
      </c>
      <c r="K58" s="14">
        <f t="shared" si="4"/>
        <v>28.331381169445635</v>
      </c>
      <c r="L58" s="14">
        <f t="shared" si="4"/>
        <v>27.520357001035258</v>
      </c>
      <c r="M58" s="14">
        <f t="shared" si="4"/>
        <v>32.739698027118756</v>
      </c>
      <c r="N58" s="14">
        <f t="shared" si="4"/>
        <v>34.992536328742169</v>
      </c>
    </row>
    <row r="59" spans="1:14" x14ac:dyDescent="0.25">
      <c r="A59" s="8">
        <v>49</v>
      </c>
      <c r="B59" s="14">
        <f t="shared" si="4"/>
        <v>58</v>
      </c>
      <c r="C59" s="14">
        <f t="shared" si="4"/>
        <v>33.634362909754849</v>
      </c>
      <c r="D59" s="14">
        <f t="shared" si="4"/>
        <v>47.591638421723857</v>
      </c>
      <c r="E59" s="14">
        <f t="shared" si="4"/>
        <v>43.310671093549161</v>
      </c>
      <c r="F59" s="14">
        <f t="shared" si="4"/>
        <v>43.008339093224549</v>
      </c>
      <c r="G59" s="14">
        <f t="shared" si="4"/>
        <v>43.855027275000637</v>
      </c>
      <c r="H59" s="14">
        <f t="shared" si="4"/>
        <v>30.909431118556199</v>
      </c>
      <c r="I59" s="14">
        <f t="shared" si="4"/>
        <v>31.368324532543561</v>
      </c>
      <c r="J59" s="14">
        <f t="shared" si="4"/>
        <v>30.492565443361052</v>
      </c>
      <c r="K59" s="14">
        <f t="shared" si="4"/>
        <v>35.769326016741907</v>
      </c>
      <c r="L59" s="14">
        <f t="shared" si="4"/>
        <v>27.845924970012163</v>
      </c>
      <c r="M59" s="14">
        <f t="shared" si="4"/>
        <v>27.062861137060359</v>
      </c>
      <c r="N59" s="14">
        <f t="shared" si="4"/>
        <v>32.077146225723872</v>
      </c>
    </row>
    <row r="60" spans="1:14" x14ac:dyDescent="0.25">
      <c r="A60" s="8">
        <v>50</v>
      </c>
      <c r="B60" s="14">
        <f t="shared" si="4"/>
        <v>34</v>
      </c>
      <c r="C60" s="14">
        <f t="shared" si="4"/>
        <v>57.62171301263794</v>
      </c>
      <c r="D60" s="14">
        <f t="shared" si="4"/>
        <v>34.178745009036085</v>
      </c>
      <c r="E60" s="14">
        <f t="shared" si="4"/>
        <v>47.585254793075762</v>
      </c>
      <c r="F60" s="14">
        <f t="shared" si="4"/>
        <v>43.24303251365663</v>
      </c>
      <c r="G60" s="14">
        <f t="shared" si="4"/>
        <v>43.027563513134055</v>
      </c>
      <c r="H60" s="14">
        <f t="shared" si="4"/>
        <v>43.754707688243712</v>
      </c>
      <c r="I60" s="14">
        <f t="shared" si="4"/>
        <v>31.370110041288697</v>
      </c>
      <c r="J60" s="14">
        <f t="shared" si="4"/>
        <v>31.661263357158049</v>
      </c>
      <c r="K60" s="14">
        <f t="shared" si="4"/>
        <v>30.836407976173348</v>
      </c>
      <c r="L60" s="14">
        <f t="shared" si="4"/>
        <v>35.833179612484074</v>
      </c>
      <c r="M60" s="14">
        <f t="shared" si="4"/>
        <v>28.231601911091673</v>
      </c>
      <c r="N60" s="14">
        <f t="shared" si="4"/>
        <v>27.287876279188225</v>
      </c>
    </row>
    <row r="61" spans="1:14" x14ac:dyDescent="0.25">
      <c r="A61" s="8">
        <v>51</v>
      </c>
      <c r="B61" s="14">
        <f t="shared" si="4"/>
        <v>55</v>
      </c>
      <c r="C61" s="14">
        <f t="shared" si="4"/>
        <v>34.264497565158216</v>
      </c>
      <c r="D61" s="14">
        <f t="shared" si="4"/>
        <v>56.800923119699306</v>
      </c>
      <c r="E61" s="14">
        <f t="shared" si="4"/>
        <v>34.725577338976535</v>
      </c>
      <c r="F61" s="14">
        <f t="shared" si="4"/>
        <v>47.698825174761616</v>
      </c>
      <c r="G61" s="14">
        <f t="shared" si="4"/>
        <v>43.270502402404887</v>
      </c>
      <c r="H61" s="14">
        <f t="shared" si="4"/>
        <v>43.073932816506058</v>
      </c>
      <c r="I61" s="14">
        <f t="shared" si="4"/>
        <v>43.849732978989678</v>
      </c>
      <c r="J61" s="14">
        <f t="shared" si="4"/>
        <v>32.002222553858843</v>
      </c>
      <c r="K61" s="14">
        <f t="shared" si="4"/>
        <v>32.170350647899269</v>
      </c>
      <c r="L61" s="14">
        <f t="shared" si="4"/>
        <v>31.427282247631588</v>
      </c>
      <c r="M61" s="14">
        <f t="shared" si="4"/>
        <v>35.711135931519209</v>
      </c>
      <c r="N61" s="14">
        <f t="shared" si="4"/>
        <v>28.880590751812043</v>
      </c>
    </row>
    <row r="62" spans="1:14" x14ac:dyDescent="0.25">
      <c r="A62" s="8">
        <v>52</v>
      </c>
      <c r="B62" s="14">
        <f t="shared" si="4"/>
        <v>49</v>
      </c>
      <c r="C62" s="14">
        <f t="shared" si="4"/>
        <v>54.708229349798501</v>
      </c>
      <c r="D62" s="14">
        <f t="shared" si="4"/>
        <v>34.534035731238752</v>
      </c>
      <c r="E62" s="14">
        <f t="shared" si="4"/>
        <v>56.228033651666337</v>
      </c>
      <c r="F62" s="14">
        <f t="shared" si="4"/>
        <v>34.856699635956687</v>
      </c>
      <c r="G62" s="14">
        <f t="shared" si="4"/>
        <v>47.502119154490835</v>
      </c>
      <c r="H62" s="14">
        <f t="shared" si="4"/>
        <v>43.141227058872758</v>
      </c>
      <c r="I62" s="14">
        <f t="shared" si="4"/>
        <v>42.885063635047239</v>
      </c>
      <c r="J62" s="14">
        <f t="shared" si="4"/>
        <v>43.554217643613413</v>
      </c>
      <c r="K62" s="14">
        <f t="shared" si="4"/>
        <v>32.166541337957028</v>
      </c>
      <c r="L62" s="14">
        <f t="shared" si="4"/>
        <v>32.323306319184397</v>
      </c>
      <c r="M62" s="14">
        <f t="shared" si="4"/>
        <v>31.486023591575396</v>
      </c>
      <c r="N62" s="14">
        <f t="shared" si="4"/>
        <v>35.418534011920421</v>
      </c>
    </row>
    <row r="63" spans="1:14" x14ac:dyDescent="0.25">
      <c r="A63" s="8">
        <v>53</v>
      </c>
      <c r="B63" s="14">
        <f t="shared" si="4"/>
        <v>47</v>
      </c>
      <c r="C63" s="14">
        <f t="shared" si="4"/>
        <v>48.95025341124601</v>
      </c>
      <c r="D63" s="14">
        <f t="shared" si="4"/>
        <v>54.414970548497962</v>
      </c>
      <c r="E63" s="14">
        <f t="shared" si="4"/>
        <v>34.713688812844048</v>
      </c>
      <c r="F63" s="14">
        <f t="shared" si="4"/>
        <v>55.845538220913056</v>
      </c>
      <c r="G63" s="14">
        <f t="shared" si="4"/>
        <v>34.927886462163492</v>
      </c>
      <c r="H63" s="14">
        <f t="shared" si="4"/>
        <v>47.354148764076513</v>
      </c>
      <c r="I63" s="14">
        <f t="shared" si="4"/>
        <v>43.011182879765371</v>
      </c>
      <c r="J63" s="14">
        <f t="shared" si="4"/>
        <v>42.675412909141315</v>
      </c>
      <c r="K63" s="14">
        <f t="shared" si="4"/>
        <v>43.268258212841687</v>
      </c>
      <c r="L63" s="14">
        <f t="shared" si="4"/>
        <v>32.248872790865136</v>
      </c>
      <c r="M63" s="14">
        <f t="shared" si="4"/>
        <v>32.257840736704111</v>
      </c>
      <c r="N63" s="14">
        <f t="shared" si="4"/>
        <v>31.409883794828303</v>
      </c>
    </row>
    <row r="64" spans="1:14" x14ac:dyDescent="0.25">
      <c r="A64" s="8">
        <v>54</v>
      </c>
      <c r="B64" s="14">
        <f t="shared" si="4"/>
        <v>51</v>
      </c>
      <c r="C64" s="14">
        <f t="shared" si="4"/>
        <v>47.163039964149753</v>
      </c>
      <c r="D64" s="14">
        <f t="shared" si="4"/>
        <v>48.606474357686075</v>
      </c>
      <c r="E64" s="14">
        <f t="shared" si="4"/>
        <v>53.812088209430215</v>
      </c>
      <c r="F64" s="14">
        <f t="shared" si="4"/>
        <v>35.068597297764811</v>
      </c>
      <c r="G64" s="14">
        <f t="shared" si="4"/>
        <v>55.394066867952922</v>
      </c>
      <c r="H64" s="14">
        <f t="shared" si="4"/>
        <v>35.209591765437494</v>
      </c>
      <c r="I64" s="14">
        <f t="shared" si="4"/>
        <v>47.14675445390575</v>
      </c>
      <c r="J64" s="14">
        <f t="shared" si="4"/>
        <v>42.699154950457881</v>
      </c>
      <c r="K64" s="14">
        <f t="shared" si="4"/>
        <v>42.099851498636994</v>
      </c>
      <c r="L64" s="14">
        <f t="shared" si="4"/>
        <v>42.566890417107864</v>
      </c>
      <c r="M64" s="14">
        <f t="shared" si="4"/>
        <v>32.268774629221923</v>
      </c>
      <c r="N64" s="14">
        <f t="shared" si="4"/>
        <v>32.093772302828711</v>
      </c>
    </row>
    <row r="65" spans="1:14" x14ac:dyDescent="0.25">
      <c r="A65" s="8">
        <v>55</v>
      </c>
      <c r="B65" s="14">
        <f t="shared" si="4"/>
        <v>38</v>
      </c>
      <c r="C65" s="14">
        <f t="shared" si="4"/>
        <v>50.487112822319432</v>
      </c>
      <c r="D65" s="14">
        <f t="shared" si="4"/>
        <v>46.908232201611384</v>
      </c>
      <c r="E65" s="14">
        <f t="shared" si="4"/>
        <v>48.344923147652068</v>
      </c>
      <c r="F65" s="14">
        <f t="shared" si="4"/>
        <v>53.336424367515619</v>
      </c>
      <c r="G65" s="14">
        <f t="shared" si="4"/>
        <v>35.134127039502438</v>
      </c>
      <c r="H65" s="14">
        <f t="shared" si="4"/>
        <v>54.959679432117404</v>
      </c>
      <c r="I65" s="14">
        <f t="shared" si="4"/>
        <v>35.13193249805925</v>
      </c>
      <c r="J65" s="14">
        <f t="shared" si="4"/>
        <v>46.798535024757946</v>
      </c>
      <c r="K65" s="14">
        <f t="shared" si="4"/>
        <v>42.357219761915985</v>
      </c>
      <c r="L65" s="14">
        <f t="shared" si="4"/>
        <v>41.7421273796501</v>
      </c>
      <c r="M65" s="14">
        <f t="shared" si="4"/>
        <v>42.172194986022198</v>
      </c>
      <c r="N65" s="14">
        <f t="shared" si="4"/>
        <v>32.210925344843794</v>
      </c>
    </row>
    <row r="66" spans="1:14" x14ac:dyDescent="0.25">
      <c r="A66" s="8">
        <v>56</v>
      </c>
      <c r="B66" s="14">
        <f t="shared" si="4"/>
        <v>52</v>
      </c>
      <c r="C66" s="14">
        <f t="shared" si="4"/>
        <v>39.262511422842849</v>
      </c>
      <c r="D66" s="14">
        <f t="shared" si="4"/>
        <v>51.589540546618409</v>
      </c>
      <c r="E66" s="14">
        <f t="shared" si="4"/>
        <v>48.084529677425948</v>
      </c>
      <c r="F66" s="14">
        <f t="shared" si="4"/>
        <v>49.488388366755402</v>
      </c>
      <c r="G66" s="14">
        <f t="shared" si="4"/>
        <v>54.45257629899011</v>
      </c>
      <c r="H66" s="14">
        <f t="shared" si="4"/>
        <v>36.473896259079027</v>
      </c>
      <c r="I66" s="14">
        <f t="shared" si="4"/>
        <v>56.046113398250839</v>
      </c>
      <c r="J66" s="14">
        <f t="shared" si="4"/>
        <v>36.38922657085493</v>
      </c>
      <c r="K66" s="14">
        <f t="shared" si="4"/>
        <v>47.922412613898636</v>
      </c>
      <c r="L66" s="14">
        <f t="shared" si="4"/>
        <v>43.510139895323618</v>
      </c>
      <c r="M66" s="14">
        <f t="shared" si="4"/>
        <v>42.877501866421866</v>
      </c>
      <c r="N66" s="14">
        <f t="shared" si="4"/>
        <v>43.205367265232894</v>
      </c>
    </row>
    <row r="67" spans="1:14" x14ac:dyDescent="0.25">
      <c r="A67" s="8">
        <v>57</v>
      </c>
      <c r="B67" s="14">
        <f t="shared" si="4"/>
        <v>40</v>
      </c>
      <c r="C67" s="14">
        <f t="shared" si="4"/>
        <v>51.911990869961713</v>
      </c>
      <c r="D67" s="14">
        <f t="shared" si="4"/>
        <v>39.462671695128634</v>
      </c>
      <c r="E67" s="14">
        <f t="shared" si="4"/>
        <v>51.273538384985486</v>
      </c>
      <c r="F67" s="14">
        <f t="shared" si="4"/>
        <v>48.099923923309518</v>
      </c>
      <c r="G67" s="14">
        <f t="shared" si="4"/>
        <v>49.252302395570041</v>
      </c>
      <c r="H67" s="14">
        <f t="shared" si="4"/>
        <v>54.189278692141322</v>
      </c>
      <c r="I67" s="14">
        <f t="shared" si="4"/>
        <v>36.759776351221433</v>
      </c>
      <c r="J67" s="14">
        <f t="shared" si="4"/>
        <v>55.724079127378467</v>
      </c>
      <c r="K67" s="14">
        <f t="shared" si="4"/>
        <v>36.570071006579695</v>
      </c>
      <c r="L67" s="14">
        <f t="shared" si="4"/>
        <v>47.825259826998462</v>
      </c>
      <c r="M67" s="14">
        <f t="shared" si="4"/>
        <v>43.421780421690073</v>
      </c>
      <c r="N67" s="14">
        <f t="shared" si="4"/>
        <v>42.655639361394663</v>
      </c>
    </row>
    <row r="68" spans="1:14" x14ac:dyDescent="0.25">
      <c r="A68" s="8">
        <v>58</v>
      </c>
      <c r="B68" s="14">
        <f t="shared" si="4"/>
        <v>33</v>
      </c>
      <c r="C68" s="14">
        <f t="shared" si="4"/>
        <v>39.253449579616479</v>
      </c>
      <c r="D68" s="14">
        <f t="shared" si="4"/>
        <v>50.935165553515503</v>
      </c>
      <c r="E68" s="14">
        <f t="shared" si="4"/>
        <v>38.68223358467899</v>
      </c>
      <c r="F68" s="14">
        <f t="shared" si="4"/>
        <v>50.176802632726378</v>
      </c>
      <c r="G68" s="14">
        <f t="shared" si="4"/>
        <v>47.176921641149171</v>
      </c>
      <c r="H68" s="14">
        <f t="shared" si="4"/>
        <v>48.321259404620214</v>
      </c>
      <c r="I68" s="14">
        <f t="shared" si="4"/>
        <v>52.910959197075641</v>
      </c>
      <c r="J68" s="14">
        <f t="shared" si="4"/>
        <v>36.273315571578806</v>
      </c>
      <c r="K68" s="14">
        <f t="shared" si="4"/>
        <v>54.493029587070303</v>
      </c>
      <c r="L68" s="14">
        <f t="shared" si="4"/>
        <v>35.985272640618149</v>
      </c>
      <c r="M68" s="14">
        <f t="shared" si="4"/>
        <v>47.031111050450733</v>
      </c>
      <c r="N68" s="14">
        <f t="shared" si="4"/>
        <v>42.500917406528522</v>
      </c>
    </row>
    <row r="69" spans="1:14" x14ac:dyDescent="0.25">
      <c r="A69" s="8">
        <v>59</v>
      </c>
      <c r="B69" s="14">
        <f t="shared" si="4"/>
        <v>38</v>
      </c>
      <c r="C69" s="14">
        <f t="shared" si="4"/>
        <v>33.434123032556933</v>
      </c>
      <c r="D69" s="14">
        <f t="shared" si="4"/>
        <v>39.39622931038727</v>
      </c>
      <c r="E69" s="14">
        <f t="shared" si="4"/>
        <v>50.970232866846409</v>
      </c>
      <c r="F69" s="14">
        <f t="shared" si="4"/>
        <v>39.102251319649234</v>
      </c>
      <c r="G69" s="14">
        <f t="shared" si="4"/>
        <v>50.285776949751359</v>
      </c>
      <c r="H69" s="14">
        <f t="shared" si="4"/>
        <v>47.364592925321844</v>
      </c>
      <c r="I69" s="14">
        <f t="shared" si="4"/>
        <v>48.444986069425362</v>
      </c>
      <c r="J69" s="14">
        <f t="shared" si="4"/>
        <v>52.982813125781433</v>
      </c>
      <c r="K69" s="14">
        <f t="shared" si="4"/>
        <v>36.704347765644748</v>
      </c>
      <c r="L69" s="14">
        <f t="shared" si="4"/>
        <v>54.459454395366123</v>
      </c>
      <c r="M69" s="14">
        <f t="shared" si="4"/>
        <v>36.4224256892835</v>
      </c>
      <c r="N69" s="14">
        <f t="shared" si="4"/>
        <v>47.333419555049318</v>
      </c>
    </row>
    <row r="70" spans="1:14" x14ac:dyDescent="0.25">
      <c r="A70" s="8">
        <v>60</v>
      </c>
      <c r="B70" s="14">
        <f t="shared" si="4"/>
        <v>32</v>
      </c>
      <c r="C70" s="14">
        <f t="shared" si="4"/>
        <v>38.781997846142545</v>
      </c>
      <c r="D70" s="14">
        <f t="shared" si="4"/>
        <v>34.06360407408669</v>
      </c>
      <c r="E70" s="14">
        <f t="shared" si="4"/>
        <v>39.812479961053199</v>
      </c>
      <c r="F70" s="14">
        <f t="shared" si="4"/>
        <v>51.281090687613641</v>
      </c>
      <c r="G70" s="14">
        <f t="shared" si="4"/>
        <v>39.601515401459174</v>
      </c>
      <c r="H70" s="14">
        <f t="shared" si="4"/>
        <v>50.77199964876543</v>
      </c>
      <c r="I70" s="14">
        <f t="shared" si="4"/>
        <v>47.93682793767266</v>
      </c>
      <c r="J70" s="14">
        <f t="shared" si="4"/>
        <v>48.882681665246636</v>
      </c>
      <c r="K70" s="14">
        <f t="shared" si="4"/>
        <v>53.519447165307852</v>
      </c>
      <c r="L70" s="14">
        <f t="shared" si="4"/>
        <v>37.418563993002003</v>
      </c>
      <c r="M70" s="14">
        <f t="shared" si="4"/>
        <v>54.985227698543696</v>
      </c>
      <c r="N70" s="14">
        <f t="shared" si="4"/>
        <v>37.196580600543427</v>
      </c>
    </row>
    <row r="71" spans="1:14" x14ac:dyDescent="0.25">
      <c r="A71" s="8">
        <v>61</v>
      </c>
      <c r="B71" s="14">
        <f t="shared" si="4"/>
        <v>37</v>
      </c>
      <c r="C71" s="14">
        <f t="shared" si="4"/>
        <v>31.884672240712849</v>
      </c>
      <c r="D71" s="14">
        <f t="shared" si="4"/>
        <v>38.516762352765326</v>
      </c>
      <c r="E71" s="14">
        <f t="shared" si="4"/>
        <v>33.641584886758068</v>
      </c>
      <c r="F71" s="14">
        <f t="shared" si="4"/>
        <v>39.174729708858237</v>
      </c>
      <c r="G71" s="14">
        <f t="shared" si="4"/>
        <v>50.480178250143744</v>
      </c>
      <c r="H71" s="14">
        <f t="shared" si="4"/>
        <v>39.179842170901026</v>
      </c>
      <c r="I71" s="14">
        <f t="shared" si="4"/>
        <v>50.05823583119227</v>
      </c>
      <c r="J71" s="14">
        <f t="shared" si="4"/>
        <v>47.353411766041688</v>
      </c>
      <c r="K71" s="14">
        <f t="shared" si="4"/>
        <v>48.227402470313876</v>
      </c>
      <c r="L71" s="14">
        <f t="shared" si="4"/>
        <v>52.769826268029888</v>
      </c>
      <c r="M71" s="14">
        <f t="shared" si="4"/>
        <v>37.302619964416529</v>
      </c>
      <c r="N71" s="14">
        <f t="shared" si="4"/>
        <v>54.227692612403445</v>
      </c>
    </row>
    <row r="72" spans="1:14" x14ac:dyDescent="0.25">
      <c r="A72" s="8">
        <v>62</v>
      </c>
      <c r="B72" s="14">
        <f t="shared" si="4"/>
        <v>44</v>
      </c>
      <c r="C72" s="14">
        <f t="shared" si="4"/>
        <v>36.996951130442397</v>
      </c>
      <c r="D72" s="14">
        <f t="shared" si="4"/>
        <v>31.895375092624754</v>
      </c>
      <c r="E72" s="14">
        <f t="shared" si="4"/>
        <v>38.330885705310571</v>
      </c>
      <c r="F72" s="14">
        <f t="shared" si="4"/>
        <v>33.669870852956855</v>
      </c>
      <c r="G72" s="14">
        <f t="shared" si="4"/>
        <v>39.199795721817722</v>
      </c>
      <c r="H72" s="14">
        <f t="shared" si="4"/>
        <v>50.167544537500305</v>
      </c>
      <c r="I72" s="14">
        <f t="shared" si="4"/>
        <v>39.333876992918491</v>
      </c>
      <c r="J72" s="14">
        <f t="shared" si="4"/>
        <v>49.891421333443219</v>
      </c>
      <c r="K72" s="14">
        <f t="shared" si="4"/>
        <v>47.281564831053615</v>
      </c>
      <c r="L72" s="14">
        <f t="shared" si="4"/>
        <v>48.284156569402214</v>
      </c>
      <c r="M72" s="14">
        <f t="shared" si="4"/>
        <v>52.582772189627242</v>
      </c>
      <c r="N72" s="14">
        <f t="shared" si="4"/>
        <v>37.556482227693465</v>
      </c>
    </row>
    <row r="73" spans="1:14" x14ac:dyDescent="0.25">
      <c r="A73" s="8">
        <v>63</v>
      </c>
      <c r="B73" s="14">
        <f t="shared" si="4"/>
        <v>43</v>
      </c>
      <c r="C73" s="14">
        <f t="shared" si="4"/>
        <v>42.039254796601483</v>
      </c>
      <c r="D73" s="14">
        <f t="shared" si="4"/>
        <v>35.029182083929648</v>
      </c>
      <c r="E73" s="14">
        <f t="shared" si="4"/>
        <v>30.082905573970983</v>
      </c>
      <c r="F73" s="14">
        <f t="shared" si="4"/>
        <v>36.125333212568265</v>
      </c>
      <c r="G73" s="14">
        <f t="shared" si="4"/>
        <v>32.153913366904234</v>
      </c>
      <c r="H73" s="14">
        <f t="shared" si="4"/>
        <v>37.452096267697044</v>
      </c>
      <c r="I73" s="14">
        <f t="shared" si="4"/>
        <v>48.088927965884764</v>
      </c>
      <c r="J73" s="14">
        <f t="shared" si="4"/>
        <v>37.719707300522757</v>
      </c>
      <c r="K73" s="14">
        <f t="shared" si="4"/>
        <v>47.731868497527657</v>
      </c>
      <c r="L73" s="14">
        <f t="shared" si="4"/>
        <v>45.453747319323163</v>
      </c>
      <c r="M73" s="14">
        <f t="shared" si="4"/>
        <v>46.284250251376655</v>
      </c>
      <c r="N73" s="14">
        <f t="shared" si="4"/>
        <v>50.483454781875139</v>
      </c>
    </row>
    <row r="74" spans="1:14" x14ac:dyDescent="0.25">
      <c r="A74" s="8">
        <v>64</v>
      </c>
      <c r="B74" s="14">
        <f t="shared" ref="B74:N89" si="5">SUM(B172,B270)</f>
        <v>42</v>
      </c>
      <c r="C74" s="14">
        <f t="shared" si="5"/>
        <v>42.425814182694168</v>
      </c>
      <c r="D74" s="14">
        <f t="shared" si="5"/>
        <v>41.585823140374025</v>
      </c>
      <c r="E74" s="14">
        <f t="shared" si="5"/>
        <v>34.709507156433133</v>
      </c>
      <c r="F74" s="14">
        <f t="shared" si="5"/>
        <v>29.988349619723408</v>
      </c>
      <c r="G74" s="14">
        <f t="shared" si="5"/>
        <v>35.845978720240218</v>
      </c>
      <c r="H74" s="14">
        <f t="shared" si="5"/>
        <v>32.152034337894115</v>
      </c>
      <c r="I74" s="14">
        <f t="shared" si="5"/>
        <v>37.359172007278687</v>
      </c>
      <c r="J74" s="14">
        <f t="shared" si="5"/>
        <v>47.759177797442788</v>
      </c>
      <c r="K74" s="14">
        <f t="shared" si="5"/>
        <v>37.643684976703696</v>
      </c>
      <c r="L74" s="14">
        <f t="shared" si="5"/>
        <v>47.409779197025003</v>
      </c>
      <c r="M74" s="14">
        <f t="shared" si="5"/>
        <v>45.20275232258507</v>
      </c>
      <c r="N74" s="14">
        <f t="shared" si="5"/>
        <v>45.973012052773896</v>
      </c>
    </row>
    <row r="75" spans="1:14" x14ac:dyDescent="0.25">
      <c r="A75" s="8">
        <v>65</v>
      </c>
      <c r="B75" s="14">
        <f t="shared" si="5"/>
        <v>50</v>
      </c>
      <c r="C75" s="14">
        <f t="shared" si="5"/>
        <v>40.027300116707885</v>
      </c>
      <c r="D75" s="14">
        <f t="shared" si="5"/>
        <v>40.203429075314588</v>
      </c>
      <c r="E75" s="14">
        <f t="shared" si="5"/>
        <v>39.548482491503513</v>
      </c>
      <c r="F75" s="14">
        <f t="shared" si="5"/>
        <v>32.839537536767573</v>
      </c>
      <c r="G75" s="14">
        <f t="shared" si="5"/>
        <v>28.171074943318715</v>
      </c>
      <c r="H75" s="14">
        <f t="shared" si="5"/>
        <v>33.985691950033512</v>
      </c>
      <c r="I75" s="14">
        <f t="shared" si="5"/>
        <v>30.048785713638402</v>
      </c>
      <c r="J75" s="14">
        <f t="shared" si="5"/>
        <v>35.005627420030123</v>
      </c>
      <c r="K75" s="14">
        <f t="shared" si="5"/>
        <v>45.243561096721201</v>
      </c>
      <c r="L75" s="14">
        <f t="shared" si="5"/>
        <v>35.591670966223631</v>
      </c>
      <c r="M75" s="14">
        <f t="shared" si="5"/>
        <v>44.907935497885525</v>
      </c>
      <c r="N75" s="14">
        <f t="shared" si="5"/>
        <v>43.131447866840986</v>
      </c>
    </row>
    <row r="76" spans="1:14" x14ac:dyDescent="0.25">
      <c r="A76" s="8">
        <v>66</v>
      </c>
      <c r="B76" s="14">
        <f t="shared" si="5"/>
        <v>47</v>
      </c>
      <c r="C76" s="14">
        <f t="shared" si="5"/>
        <v>49.467803677042724</v>
      </c>
      <c r="D76" s="14">
        <f t="shared" si="5"/>
        <v>39.880293631085472</v>
      </c>
      <c r="E76" s="14">
        <f t="shared" si="5"/>
        <v>40.284637618490024</v>
      </c>
      <c r="F76" s="14">
        <f t="shared" si="5"/>
        <v>39.153550987170838</v>
      </c>
      <c r="G76" s="14">
        <f t="shared" si="5"/>
        <v>32.673562914740671</v>
      </c>
      <c r="H76" s="14">
        <f t="shared" si="5"/>
        <v>28.218755548637347</v>
      </c>
      <c r="I76" s="14">
        <f t="shared" si="5"/>
        <v>33.628551022510763</v>
      </c>
      <c r="J76" s="14">
        <f t="shared" si="5"/>
        <v>29.88236608299772</v>
      </c>
      <c r="K76" s="14">
        <f t="shared" si="5"/>
        <v>34.753560232104647</v>
      </c>
      <c r="L76" s="14">
        <f t="shared" si="5"/>
        <v>44.571554633634022</v>
      </c>
      <c r="M76" s="14">
        <f t="shared" si="5"/>
        <v>35.510665568705377</v>
      </c>
      <c r="N76" s="14">
        <f t="shared" si="5"/>
        <v>44.670379299971529</v>
      </c>
    </row>
    <row r="77" spans="1:14" x14ac:dyDescent="0.25">
      <c r="A77" s="8">
        <v>67</v>
      </c>
      <c r="B77" s="14">
        <f t="shared" si="5"/>
        <v>41</v>
      </c>
      <c r="C77" s="14">
        <f t="shared" si="5"/>
        <v>46.235792643713303</v>
      </c>
      <c r="D77" s="14">
        <f t="shared" si="5"/>
        <v>48.362379638064183</v>
      </c>
      <c r="E77" s="14">
        <f t="shared" si="5"/>
        <v>39.228729391470281</v>
      </c>
      <c r="F77" s="14">
        <f t="shared" si="5"/>
        <v>39.656441916918396</v>
      </c>
      <c r="G77" s="14">
        <f t="shared" si="5"/>
        <v>38.280725199936995</v>
      </c>
      <c r="H77" s="14">
        <f t="shared" si="5"/>
        <v>32.065796576437286</v>
      </c>
      <c r="I77" s="14">
        <f t="shared" si="5"/>
        <v>27.850318267825745</v>
      </c>
      <c r="J77" s="14">
        <f t="shared" si="5"/>
        <v>33.244764057744717</v>
      </c>
      <c r="K77" s="14">
        <f t="shared" si="5"/>
        <v>29.555368354600379</v>
      </c>
      <c r="L77" s="14">
        <f t="shared" si="5"/>
        <v>34.215924405289769</v>
      </c>
      <c r="M77" s="14">
        <f t="shared" si="5"/>
        <v>43.867851082555461</v>
      </c>
      <c r="N77" s="14">
        <f t="shared" si="5"/>
        <v>35.073427636536636</v>
      </c>
    </row>
    <row r="78" spans="1:14" x14ac:dyDescent="0.25">
      <c r="A78" s="8">
        <v>68</v>
      </c>
      <c r="B78" s="14">
        <f t="shared" si="5"/>
        <v>58</v>
      </c>
      <c r="C78" s="14">
        <f t="shared" si="5"/>
        <v>39.285537472834761</v>
      </c>
      <c r="D78" s="14">
        <f t="shared" si="5"/>
        <v>44.212754911172958</v>
      </c>
      <c r="E78" s="14">
        <f t="shared" si="5"/>
        <v>45.942245450171789</v>
      </c>
      <c r="F78" s="14">
        <f t="shared" si="5"/>
        <v>37.233449381071829</v>
      </c>
      <c r="G78" s="14">
        <f t="shared" si="5"/>
        <v>37.421991809089356</v>
      </c>
      <c r="H78" s="14">
        <f t="shared" si="5"/>
        <v>36.058775291354479</v>
      </c>
      <c r="I78" s="14">
        <f t="shared" si="5"/>
        <v>30.218710026090946</v>
      </c>
      <c r="J78" s="14">
        <f t="shared" si="5"/>
        <v>26.187494115371507</v>
      </c>
      <c r="K78" s="14">
        <f t="shared" si="5"/>
        <v>31.477934690290375</v>
      </c>
      <c r="L78" s="14">
        <f t="shared" si="5"/>
        <v>27.942931474986786</v>
      </c>
      <c r="M78" s="14">
        <f t="shared" si="5"/>
        <v>32.460391241224485</v>
      </c>
      <c r="N78" s="14">
        <f t="shared" si="5"/>
        <v>41.824069937176688</v>
      </c>
    </row>
    <row r="79" spans="1:14" x14ac:dyDescent="0.25">
      <c r="A79" s="8">
        <v>69</v>
      </c>
      <c r="B79" s="14">
        <f t="shared" si="5"/>
        <v>43</v>
      </c>
      <c r="C79" s="14">
        <f t="shared" si="5"/>
        <v>56.180567769179092</v>
      </c>
      <c r="D79" s="14">
        <f t="shared" si="5"/>
        <v>38.211526243529825</v>
      </c>
      <c r="E79" s="14">
        <f t="shared" si="5"/>
        <v>43.098218375612383</v>
      </c>
      <c r="F79" s="14">
        <f t="shared" si="5"/>
        <v>44.353793419884767</v>
      </c>
      <c r="G79" s="14">
        <f t="shared" si="5"/>
        <v>35.885351010789861</v>
      </c>
      <c r="H79" s="14">
        <f t="shared" si="5"/>
        <v>36.172357689665617</v>
      </c>
      <c r="I79" s="14">
        <f t="shared" si="5"/>
        <v>34.757805770128194</v>
      </c>
      <c r="J79" s="14">
        <f t="shared" si="5"/>
        <v>29.148428395859185</v>
      </c>
      <c r="K79" s="14">
        <f t="shared" si="5"/>
        <v>25.445900261973726</v>
      </c>
      <c r="L79" s="14">
        <f t="shared" si="5"/>
        <v>30.492334290485474</v>
      </c>
      <c r="M79" s="14">
        <f t="shared" si="5"/>
        <v>27.245050895001746</v>
      </c>
      <c r="N79" s="14">
        <f t="shared" si="5"/>
        <v>31.766741811662023</v>
      </c>
    </row>
    <row r="80" spans="1:14" x14ac:dyDescent="0.25">
      <c r="A80" s="8">
        <v>70</v>
      </c>
      <c r="B80" s="14">
        <f t="shared" si="5"/>
        <v>40</v>
      </c>
      <c r="C80" s="14">
        <f t="shared" si="5"/>
        <v>41.799493052400358</v>
      </c>
      <c r="D80" s="14">
        <f t="shared" si="5"/>
        <v>54.613804545296858</v>
      </c>
      <c r="E80" s="14">
        <f t="shared" si="5"/>
        <v>37.23770213933998</v>
      </c>
      <c r="F80" s="14">
        <f t="shared" si="5"/>
        <v>41.917856193222306</v>
      </c>
      <c r="G80" s="14">
        <f t="shared" si="5"/>
        <v>43.411672999804516</v>
      </c>
      <c r="H80" s="14">
        <f t="shared" si="5"/>
        <v>35.117555065495409</v>
      </c>
      <c r="I80" s="14">
        <f t="shared" si="5"/>
        <v>35.388687909807743</v>
      </c>
      <c r="J80" s="14">
        <f t="shared" si="5"/>
        <v>33.891009896017351</v>
      </c>
      <c r="K80" s="14">
        <f t="shared" si="5"/>
        <v>28.556468655277428</v>
      </c>
      <c r="L80" s="14">
        <f t="shared" si="5"/>
        <v>24.868779668272037</v>
      </c>
      <c r="M80" s="14">
        <f t="shared" si="5"/>
        <v>29.838583534734482</v>
      </c>
      <c r="N80" s="14">
        <f t="shared" si="5"/>
        <v>26.551716036311561</v>
      </c>
    </row>
    <row r="81" spans="1:14" x14ac:dyDescent="0.25">
      <c r="A81" s="8">
        <v>71</v>
      </c>
      <c r="B81" s="14">
        <f t="shared" si="5"/>
        <v>40.999999999999993</v>
      </c>
      <c r="C81" s="14">
        <f t="shared" si="5"/>
        <v>39.573443615587479</v>
      </c>
      <c r="D81" s="14">
        <f t="shared" si="5"/>
        <v>41.304174669570408</v>
      </c>
      <c r="E81" s="14">
        <f t="shared" si="5"/>
        <v>53.537770750149647</v>
      </c>
      <c r="F81" s="14">
        <f t="shared" si="5"/>
        <v>36.714383862153582</v>
      </c>
      <c r="G81" s="14">
        <f t="shared" si="5"/>
        <v>41.177782655788647</v>
      </c>
      <c r="H81" s="14">
        <f t="shared" si="5"/>
        <v>42.845911545309733</v>
      </c>
      <c r="I81" s="14">
        <f t="shared" si="5"/>
        <v>34.697898004197143</v>
      </c>
      <c r="J81" s="14">
        <f t="shared" si="5"/>
        <v>34.970917594003723</v>
      </c>
      <c r="K81" s="14">
        <f t="shared" si="5"/>
        <v>33.496721549786415</v>
      </c>
      <c r="L81" s="14">
        <f t="shared" si="5"/>
        <v>28.341869947994127</v>
      </c>
      <c r="M81" s="14">
        <f t="shared" si="5"/>
        <v>24.703585722760518</v>
      </c>
      <c r="N81" s="14">
        <f t="shared" si="5"/>
        <v>29.586877565018092</v>
      </c>
    </row>
    <row r="82" spans="1:14" x14ac:dyDescent="0.25">
      <c r="A82" s="8">
        <v>72</v>
      </c>
      <c r="B82" s="14">
        <f t="shared" si="5"/>
        <v>45</v>
      </c>
      <c r="C82" s="14">
        <f t="shared" si="5"/>
        <v>40.514616744670391</v>
      </c>
      <c r="D82" s="14">
        <f t="shared" si="5"/>
        <v>39.158444315651195</v>
      </c>
      <c r="E82" s="14">
        <f t="shared" si="5"/>
        <v>40.989331759101759</v>
      </c>
      <c r="F82" s="14">
        <f t="shared" si="5"/>
        <v>52.679819142514233</v>
      </c>
      <c r="G82" s="14">
        <f t="shared" si="5"/>
        <v>36.424470329803256</v>
      </c>
      <c r="H82" s="14">
        <f t="shared" si="5"/>
        <v>40.677838009067784</v>
      </c>
      <c r="I82" s="14">
        <f t="shared" si="5"/>
        <v>41.989130463781748</v>
      </c>
      <c r="J82" s="14">
        <f t="shared" si="5"/>
        <v>34.252425106369095</v>
      </c>
      <c r="K82" s="14">
        <f t="shared" si="5"/>
        <v>34.52018124129156</v>
      </c>
      <c r="L82" s="14">
        <f t="shared" si="5"/>
        <v>33.122133532547949</v>
      </c>
      <c r="M82" s="14">
        <f t="shared" si="5"/>
        <v>28.075358487424381</v>
      </c>
      <c r="N82" s="14">
        <f t="shared" si="5"/>
        <v>24.547501791196446</v>
      </c>
    </row>
    <row r="83" spans="1:14" x14ac:dyDescent="0.25">
      <c r="A83" s="8">
        <v>73</v>
      </c>
      <c r="B83" s="14">
        <f t="shared" si="5"/>
        <v>47</v>
      </c>
      <c r="C83" s="14">
        <f t="shared" si="5"/>
        <v>43.634005607727758</v>
      </c>
      <c r="D83" s="14">
        <f t="shared" si="5"/>
        <v>39.293556530089262</v>
      </c>
      <c r="E83" s="14">
        <f t="shared" si="5"/>
        <v>38.239326393551188</v>
      </c>
      <c r="F83" s="14">
        <f t="shared" si="5"/>
        <v>39.898939238849941</v>
      </c>
      <c r="G83" s="14">
        <f t="shared" si="5"/>
        <v>51.182610235836947</v>
      </c>
      <c r="H83" s="14">
        <f t="shared" si="5"/>
        <v>35.543339388760806</v>
      </c>
      <c r="I83" s="14">
        <f t="shared" si="5"/>
        <v>39.333560605440681</v>
      </c>
      <c r="J83" s="14">
        <f t="shared" si="5"/>
        <v>40.584580913646064</v>
      </c>
      <c r="K83" s="14">
        <f t="shared" si="5"/>
        <v>33.214893438991005</v>
      </c>
      <c r="L83" s="14">
        <f t="shared" si="5"/>
        <v>33.353141755317608</v>
      </c>
      <c r="M83" s="14">
        <f t="shared" si="5"/>
        <v>31.939735257836364</v>
      </c>
      <c r="N83" s="14">
        <f t="shared" si="5"/>
        <v>27.207170359029554</v>
      </c>
    </row>
    <row r="84" spans="1:14" x14ac:dyDescent="0.25">
      <c r="A84" s="8">
        <v>74</v>
      </c>
      <c r="B84" s="14">
        <f t="shared" si="5"/>
        <v>34</v>
      </c>
      <c r="C84" s="14">
        <f t="shared" si="5"/>
        <v>44.985265298381023</v>
      </c>
      <c r="D84" s="14">
        <f t="shared" si="5"/>
        <v>41.666906193285314</v>
      </c>
      <c r="E84" s="14">
        <f t="shared" si="5"/>
        <v>37.541518373416402</v>
      </c>
      <c r="F84" s="14">
        <f t="shared" si="5"/>
        <v>36.852610183899515</v>
      </c>
      <c r="G84" s="14">
        <f t="shared" si="5"/>
        <v>38.789476980907395</v>
      </c>
      <c r="H84" s="14">
        <f t="shared" si="5"/>
        <v>49.419294012076541</v>
      </c>
      <c r="I84" s="14">
        <f t="shared" si="5"/>
        <v>34.423565544777468</v>
      </c>
      <c r="J84" s="14">
        <f t="shared" si="5"/>
        <v>37.779501161224182</v>
      </c>
      <c r="K84" s="14">
        <f t="shared" si="5"/>
        <v>38.819251610321032</v>
      </c>
      <c r="L84" s="14">
        <f t="shared" si="5"/>
        <v>31.596487391226677</v>
      </c>
      <c r="M84" s="14">
        <f t="shared" si="5"/>
        <v>31.867214739051889</v>
      </c>
      <c r="N84" s="14">
        <f t="shared" si="5"/>
        <v>30.603912349083409</v>
      </c>
    </row>
    <row r="85" spans="1:14" x14ac:dyDescent="0.25">
      <c r="A85" s="8">
        <v>75</v>
      </c>
      <c r="B85" s="14">
        <f t="shared" si="5"/>
        <v>38</v>
      </c>
      <c r="C85" s="14">
        <f t="shared" si="5"/>
        <v>32.776101673390677</v>
      </c>
      <c r="D85" s="14">
        <f t="shared" si="5"/>
        <v>43.532820025941916</v>
      </c>
      <c r="E85" s="14">
        <f t="shared" si="5"/>
        <v>40.342006642177424</v>
      </c>
      <c r="F85" s="14">
        <f t="shared" si="5"/>
        <v>36.449107270875608</v>
      </c>
      <c r="G85" s="14">
        <f t="shared" si="5"/>
        <v>35.782302226266481</v>
      </c>
      <c r="H85" s="14">
        <f t="shared" si="5"/>
        <v>37.891808194661067</v>
      </c>
      <c r="I85" s="14">
        <f t="shared" si="5"/>
        <v>47.987868615930822</v>
      </c>
      <c r="J85" s="14">
        <f t="shared" si="5"/>
        <v>33.517756714868412</v>
      </c>
      <c r="K85" s="14">
        <f t="shared" si="5"/>
        <v>36.777958747012498</v>
      </c>
      <c r="L85" s="14">
        <f t="shared" si="5"/>
        <v>37.570371882298716</v>
      </c>
      <c r="M85" s="14">
        <f t="shared" si="5"/>
        <v>30.730719209854151</v>
      </c>
      <c r="N85" s="14">
        <f t="shared" si="5"/>
        <v>30.988967548178273</v>
      </c>
    </row>
    <row r="86" spans="1:14" x14ac:dyDescent="0.25">
      <c r="A86" s="8">
        <v>76</v>
      </c>
      <c r="B86" s="14">
        <f t="shared" si="5"/>
        <v>30</v>
      </c>
      <c r="C86" s="14">
        <f t="shared" si="5"/>
        <v>36.561190852254875</v>
      </c>
      <c r="D86" s="14">
        <f t="shared" si="5"/>
        <v>31.466339617693826</v>
      </c>
      <c r="E86" s="14">
        <f t="shared" si="5"/>
        <v>41.819469200428514</v>
      </c>
      <c r="F86" s="14">
        <f t="shared" si="5"/>
        <v>38.870288678407405</v>
      </c>
      <c r="G86" s="14">
        <f t="shared" si="5"/>
        <v>35.127201281056905</v>
      </c>
      <c r="H86" s="14">
        <f t="shared" si="5"/>
        <v>34.488960261228556</v>
      </c>
      <c r="I86" s="14">
        <f t="shared" si="5"/>
        <v>36.600554985801111</v>
      </c>
      <c r="J86" s="14">
        <f t="shared" si="5"/>
        <v>46.302849759742074</v>
      </c>
      <c r="K86" s="14">
        <f t="shared" si="5"/>
        <v>32.334690726866199</v>
      </c>
      <c r="L86" s="14">
        <f t="shared" si="5"/>
        <v>35.609858225012722</v>
      </c>
      <c r="M86" s="14">
        <f t="shared" si="5"/>
        <v>36.154052249556329</v>
      </c>
      <c r="N86" s="14">
        <f t="shared" si="5"/>
        <v>29.567618636022079</v>
      </c>
    </row>
    <row r="87" spans="1:14" x14ac:dyDescent="0.25">
      <c r="A87" s="8">
        <v>77</v>
      </c>
      <c r="B87" s="14">
        <f t="shared" si="5"/>
        <v>28</v>
      </c>
      <c r="C87" s="14">
        <f t="shared" si="5"/>
        <v>28.633457455827944</v>
      </c>
      <c r="D87" s="14">
        <f t="shared" si="5"/>
        <v>34.905710595767729</v>
      </c>
      <c r="E87" s="14">
        <f t="shared" si="5"/>
        <v>29.995218798227782</v>
      </c>
      <c r="F87" s="14">
        <f t="shared" si="5"/>
        <v>39.933573124797377</v>
      </c>
      <c r="G87" s="14">
        <f t="shared" si="5"/>
        <v>37.186349260869861</v>
      </c>
      <c r="H87" s="14">
        <f t="shared" si="5"/>
        <v>33.760515325729216</v>
      </c>
      <c r="I87" s="14">
        <f t="shared" si="5"/>
        <v>33.149137044011454</v>
      </c>
      <c r="J87" s="14">
        <f t="shared" si="5"/>
        <v>35.328737517882374</v>
      </c>
      <c r="K87" s="14">
        <f t="shared" si="5"/>
        <v>44.367898972308289</v>
      </c>
      <c r="L87" s="14">
        <f t="shared" si="5"/>
        <v>31.179802839674032</v>
      </c>
      <c r="M87" s="14">
        <f t="shared" si="5"/>
        <v>34.185287995172594</v>
      </c>
      <c r="N87" s="14">
        <f t="shared" si="5"/>
        <v>34.584430928740034</v>
      </c>
    </row>
    <row r="88" spans="1:14" x14ac:dyDescent="0.25">
      <c r="A88" s="8">
        <v>78</v>
      </c>
      <c r="B88" s="14">
        <f t="shared" si="5"/>
        <v>38</v>
      </c>
      <c r="C88" s="14">
        <f t="shared" si="5"/>
        <v>27.656872477877286</v>
      </c>
      <c r="D88" s="14">
        <f t="shared" si="5"/>
        <v>28.258050571264533</v>
      </c>
      <c r="E88" s="14">
        <f t="shared" si="5"/>
        <v>34.298892730880695</v>
      </c>
      <c r="F88" s="14">
        <f t="shared" si="5"/>
        <v>29.56502084096909</v>
      </c>
      <c r="G88" s="14">
        <f t="shared" si="5"/>
        <v>39.154605094006442</v>
      </c>
      <c r="H88" s="14">
        <f t="shared" si="5"/>
        <v>36.52169560469676</v>
      </c>
      <c r="I88" s="14">
        <f t="shared" si="5"/>
        <v>33.3181834929361</v>
      </c>
      <c r="J88" s="14">
        <f t="shared" si="5"/>
        <v>32.871605794212329</v>
      </c>
      <c r="K88" s="14">
        <f t="shared" si="5"/>
        <v>34.900692383714123</v>
      </c>
      <c r="L88" s="14">
        <f t="shared" si="5"/>
        <v>43.584361544814186</v>
      </c>
      <c r="M88" s="14">
        <f t="shared" si="5"/>
        <v>30.851636542043586</v>
      </c>
      <c r="N88" s="14">
        <f t="shared" si="5"/>
        <v>33.743961909017209</v>
      </c>
    </row>
    <row r="89" spans="1:14" x14ac:dyDescent="0.25">
      <c r="A89" s="8">
        <v>79</v>
      </c>
      <c r="B89" s="14">
        <f t="shared" si="5"/>
        <v>36</v>
      </c>
      <c r="C89" s="14">
        <f t="shared" si="5"/>
        <v>36.665547082920199</v>
      </c>
      <c r="D89" s="14">
        <f t="shared" si="5"/>
        <v>27.060943426760442</v>
      </c>
      <c r="E89" s="14">
        <f t="shared" si="5"/>
        <v>27.521742476681361</v>
      </c>
      <c r="F89" s="14">
        <f t="shared" si="5"/>
        <v>33.458085321212096</v>
      </c>
      <c r="G89" s="14">
        <f t="shared" si="5"/>
        <v>28.747133969267203</v>
      </c>
      <c r="H89" s="14">
        <f t="shared" si="5"/>
        <v>37.926885759935857</v>
      </c>
      <c r="I89" s="14">
        <f t="shared" si="5"/>
        <v>35.505926739254257</v>
      </c>
      <c r="J89" s="14">
        <f t="shared" si="5"/>
        <v>32.506979793310592</v>
      </c>
      <c r="K89" s="14">
        <f t="shared" si="5"/>
        <v>32.020045313494954</v>
      </c>
      <c r="L89" s="14">
        <f t="shared" si="5"/>
        <v>34.13215790617955</v>
      </c>
      <c r="M89" s="14">
        <f t="shared" si="5"/>
        <v>42.333809006548307</v>
      </c>
      <c r="N89" s="14">
        <f t="shared" si="5"/>
        <v>30.278791408431076</v>
      </c>
    </row>
    <row r="90" spans="1:14" x14ac:dyDescent="0.25">
      <c r="A90" s="8">
        <v>80</v>
      </c>
      <c r="B90" s="14">
        <f t="shared" ref="B90:N100" si="6">SUM(B188,B286)</f>
        <v>32</v>
      </c>
      <c r="C90" s="14">
        <f t="shared" si="6"/>
        <v>33.762136098251062</v>
      </c>
      <c r="D90" s="14">
        <f t="shared" si="6"/>
        <v>34.493281875401571</v>
      </c>
      <c r="E90" s="14">
        <f t="shared" si="6"/>
        <v>25.810714232524077</v>
      </c>
      <c r="F90" s="14">
        <f t="shared" si="6"/>
        <v>26.122163237662271</v>
      </c>
      <c r="G90" s="14">
        <f t="shared" si="6"/>
        <v>31.705266282107264</v>
      </c>
      <c r="H90" s="14">
        <f t="shared" si="6"/>
        <v>27.262818403000146</v>
      </c>
      <c r="I90" s="14">
        <f t="shared" si="6"/>
        <v>36.009685034498631</v>
      </c>
      <c r="J90" s="14">
        <f t="shared" si="6"/>
        <v>33.728072679394316</v>
      </c>
      <c r="K90" s="14">
        <f t="shared" si="6"/>
        <v>30.921365401090753</v>
      </c>
      <c r="L90" s="14">
        <f t="shared" si="6"/>
        <v>30.497554131081102</v>
      </c>
      <c r="M90" s="14">
        <f t="shared" si="6"/>
        <v>32.673416396969557</v>
      </c>
      <c r="N90" s="14">
        <f t="shared" si="6"/>
        <v>40.262625538610294</v>
      </c>
    </row>
    <row r="91" spans="1:14" x14ac:dyDescent="0.25">
      <c r="A91" s="8">
        <v>81</v>
      </c>
      <c r="B91" s="14">
        <f t="shared" si="6"/>
        <v>23</v>
      </c>
      <c r="C91" s="14">
        <f t="shared" si="6"/>
        <v>29.338640321023174</v>
      </c>
      <c r="D91" s="14">
        <f t="shared" si="6"/>
        <v>30.686571713689251</v>
      </c>
      <c r="E91" s="14">
        <f t="shared" si="6"/>
        <v>31.703927838395323</v>
      </c>
      <c r="F91" s="14">
        <f t="shared" si="6"/>
        <v>23.742147023491633</v>
      </c>
      <c r="G91" s="14">
        <f t="shared" si="6"/>
        <v>23.971166036184755</v>
      </c>
      <c r="H91" s="14">
        <f t="shared" si="6"/>
        <v>29.305152102637578</v>
      </c>
      <c r="I91" s="14">
        <f t="shared" si="6"/>
        <v>25.177836152248339</v>
      </c>
      <c r="J91" s="14">
        <f t="shared" si="6"/>
        <v>33.429806955797631</v>
      </c>
      <c r="K91" s="14">
        <f t="shared" si="6"/>
        <v>31.302485985311755</v>
      </c>
      <c r="L91" s="14">
        <f t="shared" si="6"/>
        <v>28.749528221469838</v>
      </c>
      <c r="M91" s="14">
        <f t="shared" si="6"/>
        <v>28.427127645629156</v>
      </c>
      <c r="N91" s="14">
        <f t="shared" si="6"/>
        <v>30.532854969171673</v>
      </c>
    </row>
    <row r="92" spans="1:14" x14ac:dyDescent="0.25">
      <c r="A92" s="8">
        <v>82</v>
      </c>
      <c r="B92" s="14">
        <f t="shared" si="6"/>
        <v>25</v>
      </c>
      <c r="C92" s="14">
        <f t="shared" si="6"/>
        <v>21.621707566581335</v>
      </c>
      <c r="D92" s="14">
        <f t="shared" si="6"/>
        <v>27.423988523093108</v>
      </c>
      <c r="E92" s="14">
        <f t="shared" si="6"/>
        <v>28.68741057422897</v>
      </c>
      <c r="F92" s="14">
        <f t="shared" si="6"/>
        <v>29.735401829996217</v>
      </c>
      <c r="G92" s="14">
        <f t="shared" si="6"/>
        <v>22.372670324831102</v>
      </c>
      <c r="H92" s="14">
        <f t="shared" si="6"/>
        <v>22.687574959016377</v>
      </c>
      <c r="I92" s="14">
        <f t="shared" si="6"/>
        <v>27.6812983034079</v>
      </c>
      <c r="J92" s="14">
        <f t="shared" si="6"/>
        <v>23.678701129389825</v>
      </c>
      <c r="K92" s="14">
        <f t="shared" si="6"/>
        <v>31.483047844726173</v>
      </c>
      <c r="L92" s="14">
        <f t="shared" si="6"/>
        <v>29.578424031797447</v>
      </c>
      <c r="M92" s="14">
        <f t="shared" si="6"/>
        <v>27.180161947711134</v>
      </c>
      <c r="N92" s="14">
        <f t="shared" si="6"/>
        <v>26.842587785385099</v>
      </c>
    </row>
    <row r="93" spans="1:14" x14ac:dyDescent="0.25">
      <c r="A93" s="8">
        <v>83</v>
      </c>
      <c r="B93" s="14">
        <f t="shared" si="6"/>
        <v>13</v>
      </c>
      <c r="C93" s="14">
        <f t="shared" si="6"/>
        <v>23.011101365621979</v>
      </c>
      <c r="D93" s="14">
        <f t="shared" si="6"/>
        <v>20.104471229058468</v>
      </c>
      <c r="E93" s="14">
        <f t="shared" si="6"/>
        <v>25.294179619240985</v>
      </c>
      <c r="F93" s="14">
        <f t="shared" si="6"/>
        <v>26.362991549364601</v>
      </c>
      <c r="G93" s="14">
        <f t="shared" si="6"/>
        <v>27.495794826543129</v>
      </c>
      <c r="H93" s="14">
        <f t="shared" si="6"/>
        <v>20.819224476934806</v>
      </c>
      <c r="I93" s="14">
        <f t="shared" si="6"/>
        <v>21.06439467287646</v>
      </c>
      <c r="J93" s="14">
        <f t="shared" si="6"/>
        <v>25.828764893083864</v>
      </c>
      <c r="K93" s="14">
        <f t="shared" si="6"/>
        <v>21.980885061331918</v>
      </c>
      <c r="L93" s="14">
        <f t="shared" si="6"/>
        <v>29.277631642310887</v>
      </c>
      <c r="M93" s="14">
        <f t="shared" si="6"/>
        <v>27.519429038394769</v>
      </c>
      <c r="N93" s="14">
        <f t="shared" si="6"/>
        <v>25.34608522371704</v>
      </c>
    </row>
    <row r="94" spans="1:14" x14ac:dyDescent="0.25">
      <c r="A94" s="8">
        <v>84</v>
      </c>
      <c r="B94" s="14">
        <f t="shared" si="6"/>
        <v>21</v>
      </c>
      <c r="C94" s="14">
        <f t="shared" si="6"/>
        <v>11.853658931635493</v>
      </c>
      <c r="D94" s="14">
        <f t="shared" si="6"/>
        <v>20.852227056978709</v>
      </c>
      <c r="E94" s="14">
        <f t="shared" si="6"/>
        <v>18.171665259583882</v>
      </c>
      <c r="F94" s="14">
        <f t="shared" si="6"/>
        <v>22.791354821622289</v>
      </c>
      <c r="G94" s="14">
        <f t="shared" si="6"/>
        <v>23.834866988178266</v>
      </c>
      <c r="H94" s="14">
        <f t="shared" si="6"/>
        <v>24.805192706675385</v>
      </c>
      <c r="I94" s="14">
        <f t="shared" si="6"/>
        <v>18.986264177049463</v>
      </c>
      <c r="J94" s="14">
        <f t="shared" si="6"/>
        <v>18.998786747626035</v>
      </c>
      <c r="K94" s="14">
        <f t="shared" si="6"/>
        <v>23.722643399385603</v>
      </c>
      <c r="L94" s="14">
        <f t="shared" si="6"/>
        <v>19.985322284834687</v>
      </c>
      <c r="M94" s="14">
        <f t="shared" si="6"/>
        <v>26.679407896434697</v>
      </c>
      <c r="N94" s="14">
        <f t="shared" si="6"/>
        <v>25.241848985988177</v>
      </c>
    </row>
    <row r="95" spans="1:14" x14ac:dyDescent="0.25">
      <c r="A95" s="8">
        <v>85</v>
      </c>
      <c r="B95" s="14">
        <f t="shared" si="6"/>
        <v>9</v>
      </c>
      <c r="C95" s="14">
        <f t="shared" si="6"/>
        <v>18.605565591424238</v>
      </c>
      <c r="D95" s="14">
        <f t="shared" si="6"/>
        <v>10.618165242526377</v>
      </c>
      <c r="E95" s="14">
        <f t="shared" si="6"/>
        <v>18.230072301697611</v>
      </c>
      <c r="F95" s="14">
        <f t="shared" si="6"/>
        <v>15.636237680249636</v>
      </c>
      <c r="G95" s="14">
        <f t="shared" si="6"/>
        <v>20.144766423687415</v>
      </c>
      <c r="H95" s="14">
        <f t="shared" si="6"/>
        <v>20.940743392543496</v>
      </c>
      <c r="I95" s="14">
        <f t="shared" si="6"/>
        <v>21.635053861370885</v>
      </c>
      <c r="J95" s="14">
        <f t="shared" si="6"/>
        <v>16.783137672007555</v>
      </c>
      <c r="K95" s="14">
        <f t="shared" si="6"/>
        <v>16.653917681311739</v>
      </c>
      <c r="L95" s="14">
        <f t="shared" si="6"/>
        <v>20.954389524370164</v>
      </c>
      <c r="M95" s="14">
        <f t="shared" si="6"/>
        <v>17.64707676724657</v>
      </c>
      <c r="N95" s="14">
        <f t="shared" si="6"/>
        <v>23.163198929598092</v>
      </c>
    </row>
    <row r="96" spans="1:14" x14ac:dyDescent="0.25">
      <c r="A96" s="8">
        <v>86</v>
      </c>
      <c r="B96" s="14">
        <f t="shared" si="6"/>
        <v>11</v>
      </c>
      <c r="C96" s="14">
        <f t="shared" si="6"/>
        <v>9.0729983105039747</v>
      </c>
      <c r="D96" s="14">
        <f t="shared" si="6"/>
        <v>17.203498838610162</v>
      </c>
      <c r="E96" s="14">
        <f t="shared" si="6"/>
        <v>10.367803839262713</v>
      </c>
      <c r="F96" s="14">
        <f t="shared" si="6"/>
        <v>17.266667142665113</v>
      </c>
      <c r="G96" s="14">
        <f t="shared" si="6"/>
        <v>14.902491402583497</v>
      </c>
      <c r="H96" s="14">
        <f t="shared" si="6"/>
        <v>18.680635262291787</v>
      </c>
      <c r="I96" s="14">
        <f t="shared" si="6"/>
        <v>19.413213903571382</v>
      </c>
      <c r="J96" s="14">
        <f t="shared" si="6"/>
        <v>20.01385474234376</v>
      </c>
      <c r="K96" s="14">
        <f t="shared" si="6"/>
        <v>15.890800115071627</v>
      </c>
      <c r="L96" s="14">
        <f t="shared" si="6"/>
        <v>15.533949332873117</v>
      </c>
      <c r="M96" s="14">
        <f t="shared" si="6"/>
        <v>19.663758782694856</v>
      </c>
      <c r="N96" s="14">
        <f t="shared" si="6"/>
        <v>16.686563879291221</v>
      </c>
    </row>
    <row r="97" spans="1:14" x14ac:dyDescent="0.25">
      <c r="A97" s="8">
        <v>87</v>
      </c>
      <c r="B97" s="14">
        <f t="shared" si="6"/>
        <v>14</v>
      </c>
      <c r="C97" s="14">
        <f t="shared" si="6"/>
        <v>9.7225205095919147</v>
      </c>
      <c r="D97" s="14">
        <f t="shared" si="6"/>
        <v>8.2179806697445574</v>
      </c>
      <c r="E97" s="14">
        <f t="shared" si="6"/>
        <v>14.820035249413879</v>
      </c>
      <c r="F97" s="14">
        <f t="shared" si="6"/>
        <v>8.9166421856125595</v>
      </c>
      <c r="G97" s="14">
        <f t="shared" si="6"/>
        <v>14.869104285188534</v>
      </c>
      <c r="H97" s="14">
        <f t="shared" si="6"/>
        <v>12.844871159627377</v>
      </c>
      <c r="I97" s="14">
        <f t="shared" si="6"/>
        <v>16.076160221551845</v>
      </c>
      <c r="J97" s="14">
        <f t="shared" si="6"/>
        <v>16.770513626219447</v>
      </c>
      <c r="K97" s="14">
        <f t="shared" si="6"/>
        <v>17.375765336361777</v>
      </c>
      <c r="L97" s="14">
        <f t="shared" si="6"/>
        <v>13.797194923578576</v>
      </c>
      <c r="M97" s="14">
        <f t="shared" si="6"/>
        <v>13.375425889797294</v>
      </c>
      <c r="N97" s="14">
        <f t="shared" si="6"/>
        <v>17.124680578494996</v>
      </c>
    </row>
    <row r="98" spans="1:14" x14ac:dyDescent="0.25">
      <c r="A98" s="8">
        <v>88</v>
      </c>
      <c r="B98" s="14">
        <f t="shared" si="6"/>
        <v>8</v>
      </c>
      <c r="C98" s="14">
        <f t="shared" si="6"/>
        <v>12.287468557161022</v>
      </c>
      <c r="D98" s="14">
        <f t="shared" si="6"/>
        <v>8.6929624746378327</v>
      </c>
      <c r="E98" s="14">
        <f t="shared" si="6"/>
        <v>7.7203371190603054</v>
      </c>
      <c r="F98" s="14">
        <f t="shared" si="6"/>
        <v>12.98085627369775</v>
      </c>
      <c r="G98" s="14">
        <f t="shared" si="6"/>
        <v>7.911755385266984</v>
      </c>
      <c r="H98" s="14">
        <f t="shared" si="6"/>
        <v>12.912491743847003</v>
      </c>
      <c r="I98" s="14">
        <f t="shared" si="6"/>
        <v>11.418817595026439</v>
      </c>
      <c r="J98" s="14">
        <f t="shared" si="6"/>
        <v>13.902315990149152</v>
      </c>
      <c r="K98" s="14">
        <f t="shared" si="6"/>
        <v>14.49847565531309</v>
      </c>
      <c r="L98" s="14">
        <f t="shared" si="6"/>
        <v>15.176704208797872</v>
      </c>
      <c r="M98" s="14">
        <f t="shared" si="6"/>
        <v>11.962225197465802</v>
      </c>
      <c r="N98" s="14">
        <f t="shared" si="6"/>
        <v>11.7911992352164</v>
      </c>
    </row>
    <row r="99" spans="1:14" x14ac:dyDescent="0.25">
      <c r="A99" s="8">
        <v>89</v>
      </c>
      <c r="B99" s="14">
        <f t="shared" si="6"/>
        <v>8</v>
      </c>
      <c r="C99" s="14">
        <f t="shared" si="6"/>
        <v>7.6330708051973151</v>
      </c>
      <c r="D99" s="14">
        <f t="shared" si="6"/>
        <v>11.129208971851313</v>
      </c>
      <c r="E99" s="14">
        <f t="shared" si="6"/>
        <v>8.0657433525670665</v>
      </c>
      <c r="F99" s="14">
        <f t="shared" si="6"/>
        <v>7.4991110918814226</v>
      </c>
      <c r="G99" s="14">
        <f t="shared" si="6"/>
        <v>11.685461791094969</v>
      </c>
      <c r="H99" s="14">
        <f t="shared" si="6"/>
        <v>7.3997082662246552</v>
      </c>
      <c r="I99" s="14">
        <f t="shared" si="6"/>
        <v>11.650105384172306</v>
      </c>
      <c r="J99" s="14">
        <f t="shared" si="6"/>
        <v>10.592559904264522</v>
      </c>
      <c r="K99" s="14">
        <f t="shared" si="6"/>
        <v>12.481729032242292</v>
      </c>
      <c r="L99" s="14">
        <f t="shared" si="6"/>
        <v>13.135344054630256</v>
      </c>
      <c r="M99" s="14">
        <f t="shared" si="6"/>
        <v>13.740237090996098</v>
      </c>
      <c r="N99" s="14">
        <f t="shared" si="6"/>
        <v>10.938125383307423</v>
      </c>
    </row>
    <row r="100" spans="1:14" x14ac:dyDescent="0.25">
      <c r="A100" s="8" t="s">
        <v>11</v>
      </c>
      <c r="B100" s="14">
        <f t="shared" si="6"/>
        <v>45</v>
      </c>
      <c r="C100" s="14">
        <f t="shared" si="6"/>
        <v>42.886224983305638</v>
      </c>
      <c r="D100" s="14">
        <f t="shared" si="6"/>
        <v>43.114667452770135</v>
      </c>
      <c r="E100" s="14">
        <f t="shared" si="6"/>
        <v>45.790212763269061</v>
      </c>
      <c r="F100" s="14">
        <f t="shared" si="6"/>
        <v>45.0017739851261</v>
      </c>
      <c r="G100" s="14">
        <f t="shared" si="6"/>
        <v>43.609457340314961</v>
      </c>
      <c r="H100" s="14">
        <f t="shared" si="6"/>
        <v>46.44619728215406</v>
      </c>
      <c r="I100" s="14">
        <f t="shared" si="6"/>
        <v>45.725158355975893</v>
      </c>
      <c r="J100" s="14">
        <f t="shared" si="6"/>
        <v>48.956858260944429</v>
      </c>
      <c r="K100" s="14">
        <f t="shared" si="6"/>
        <v>50.16711522866936</v>
      </c>
      <c r="L100" s="14">
        <f t="shared" si="6"/>
        <v>52.714007061687255</v>
      </c>
      <c r="M100" s="14">
        <f t="shared" si="6"/>
        <v>55.210736961717998</v>
      </c>
      <c r="N100" s="14">
        <f t="shared" si="6"/>
        <v>57.475657597299772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1374</v>
      </c>
      <c r="C107" s="9">
        <f t="shared" ref="C107:N107" si="7">SUM(C108:C198)</f>
        <v>1365.891517627291</v>
      </c>
      <c r="D107" s="9">
        <f t="shared" si="7"/>
        <v>1360.6550530215034</v>
      </c>
      <c r="E107" s="9">
        <f t="shared" si="7"/>
        <v>1354.7496556975291</v>
      </c>
      <c r="F107" s="9">
        <f t="shared" si="7"/>
        <v>1347.8907121839386</v>
      </c>
      <c r="G107" s="9">
        <f t="shared" si="7"/>
        <v>1341.4598687783221</v>
      </c>
      <c r="H107" s="9">
        <f t="shared" si="7"/>
        <v>1335.2590686013502</v>
      </c>
      <c r="I107" s="9">
        <f t="shared" si="7"/>
        <v>1329.2372397208424</v>
      </c>
      <c r="J107" s="9">
        <f t="shared" si="7"/>
        <v>1323.1967390787729</v>
      </c>
      <c r="K107" s="9">
        <f t="shared" si="7"/>
        <v>1316.7675815233972</v>
      </c>
      <c r="L107" s="9">
        <f t="shared" si="7"/>
        <v>1310.557996469618</v>
      </c>
      <c r="M107" s="9">
        <f t="shared" si="7"/>
        <v>1304.2964744834176</v>
      </c>
      <c r="N107" s="9">
        <f t="shared" si="7"/>
        <v>1299.2504251379848</v>
      </c>
    </row>
    <row r="108" spans="1:14" x14ac:dyDescent="0.25">
      <c r="A108" s="8">
        <v>0</v>
      </c>
      <c r="B108" s="10">
        <v>9</v>
      </c>
      <c r="C108" s="10">
        <v>10.065537154199507</v>
      </c>
      <c r="D108" s="10">
        <v>10.662028292285495</v>
      </c>
      <c r="E108" s="10">
        <v>10.946991798943793</v>
      </c>
      <c r="F108" s="10">
        <v>10.406129302973847</v>
      </c>
      <c r="G108" s="10">
        <v>10.800933509798337</v>
      </c>
      <c r="H108" s="10">
        <v>10.844999283132777</v>
      </c>
      <c r="I108" s="10">
        <v>10.846483445432565</v>
      </c>
      <c r="J108" s="10">
        <v>10.922612892350077</v>
      </c>
      <c r="K108" s="10">
        <v>10.747922896007445</v>
      </c>
      <c r="L108" s="10">
        <v>10.770379262179993</v>
      </c>
      <c r="M108" s="10">
        <v>10.785962223257167</v>
      </c>
      <c r="N108" s="10">
        <v>10.887034626317824</v>
      </c>
    </row>
    <row r="109" spans="1:14" x14ac:dyDescent="0.25">
      <c r="A109" s="8">
        <v>1</v>
      </c>
      <c r="B109" s="10">
        <v>10</v>
      </c>
      <c r="C109" s="10">
        <v>9.7040618280895501</v>
      </c>
      <c r="D109" s="10">
        <v>10.571637257405362</v>
      </c>
      <c r="E109" s="10">
        <v>11.15780581833126</v>
      </c>
      <c r="F109" s="10">
        <v>11.462573616082969</v>
      </c>
      <c r="G109" s="10">
        <v>10.930787698745595</v>
      </c>
      <c r="H109" s="10">
        <v>11.333307650078764</v>
      </c>
      <c r="I109" s="10">
        <v>11.376043676266399</v>
      </c>
      <c r="J109" s="10">
        <v>11.382296132197922</v>
      </c>
      <c r="K109" s="10">
        <v>11.459931037328156</v>
      </c>
      <c r="L109" s="10">
        <v>11.286294690483045</v>
      </c>
      <c r="M109" s="10">
        <v>11.311930229367244</v>
      </c>
      <c r="N109" s="10">
        <v>11.327813441084023</v>
      </c>
    </row>
    <row r="110" spans="1:14" x14ac:dyDescent="0.25">
      <c r="A110" s="8">
        <v>2</v>
      </c>
      <c r="B110" s="10">
        <v>15</v>
      </c>
      <c r="C110" s="10">
        <v>11.5436762116908</v>
      </c>
      <c r="D110" s="10">
        <v>11.237020081515251</v>
      </c>
      <c r="E110" s="10">
        <v>12.005275848552479</v>
      </c>
      <c r="F110" s="10">
        <v>12.621019067702433</v>
      </c>
      <c r="G110" s="10">
        <v>12.945517062385665</v>
      </c>
      <c r="H110" s="10">
        <v>12.390294352352731</v>
      </c>
      <c r="I110" s="10">
        <v>12.803346147780184</v>
      </c>
      <c r="J110" s="10">
        <v>12.848468242514306</v>
      </c>
      <c r="K110" s="10">
        <v>12.852534143297879</v>
      </c>
      <c r="L110" s="10">
        <v>12.93289369053398</v>
      </c>
      <c r="M110" s="10">
        <v>12.754937760075245</v>
      </c>
      <c r="N110" s="10">
        <v>12.781168339925866</v>
      </c>
    </row>
    <row r="111" spans="1:14" x14ac:dyDescent="0.25">
      <c r="A111" s="8">
        <v>3</v>
      </c>
      <c r="B111" s="10">
        <v>9</v>
      </c>
      <c r="C111" s="10">
        <v>14.420127047808995</v>
      </c>
      <c r="D111" s="10">
        <v>11.256923531601252</v>
      </c>
      <c r="E111" s="10">
        <v>10.900827627134378</v>
      </c>
      <c r="F111" s="10">
        <v>11.599683105156917</v>
      </c>
      <c r="G111" s="10">
        <v>12.224825941459558</v>
      </c>
      <c r="H111" s="10">
        <v>12.550673207425184</v>
      </c>
      <c r="I111" s="10">
        <v>11.99231839176424</v>
      </c>
      <c r="J111" s="10">
        <v>12.401268660767355</v>
      </c>
      <c r="K111" s="10">
        <v>12.444866619217191</v>
      </c>
      <c r="L111" s="10">
        <v>12.446200689785995</v>
      </c>
      <c r="M111" s="10">
        <v>12.52613382135891</v>
      </c>
      <c r="N111" s="10">
        <v>12.34882508513566</v>
      </c>
    </row>
    <row r="112" spans="1:14" x14ac:dyDescent="0.25">
      <c r="A112" s="8">
        <v>4</v>
      </c>
      <c r="B112" s="10">
        <v>15</v>
      </c>
      <c r="C112" s="10">
        <v>9.8567291063728106</v>
      </c>
      <c r="D112" s="10">
        <v>15.162305816128448</v>
      </c>
      <c r="E112" s="10">
        <v>12.158250314871703</v>
      </c>
      <c r="F112" s="10">
        <v>11.794677968790833</v>
      </c>
      <c r="G112" s="10">
        <v>12.442465515194208</v>
      </c>
      <c r="H112" s="10">
        <v>13.073627456536428</v>
      </c>
      <c r="I112" s="10">
        <v>13.395445692513656</v>
      </c>
      <c r="J112" s="10">
        <v>12.825320844576428</v>
      </c>
      <c r="K112" s="10">
        <v>13.234837846075255</v>
      </c>
      <c r="L112" s="10">
        <v>13.275728205427257</v>
      </c>
      <c r="M112" s="10">
        <v>13.275355771071954</v>
      </c>
      <c r="N112" s="10">
        <v>13.353456786786261</v>
      </c>
    </row>
    <row r="113" spans="1:14" x14ac:dyDescent="0.25">
      <c r="A113" s="8">
        <v>5</v>
      </c>
      <c r="B113" s="10">
        <v>7</v>
      </c>
      <c r="C113" s="10">
        <v>14.921434336561674</v>
      </c>
      <c r="D113" s="10">
        <v>9.8427362055594561</v>
      </c>
      <c r="E113" s="10">
        <v>15.040763907393398</v>
      </c>
      <c r="F113" s="10">
        <v>12.128019186671551</v>
      </c>
      <c r="G113" s="10">
        <v>11.84699925141979</v>
      </c>
      <c r="H113" s="10">
        <v>12.363973936037636</v>
      </c>
      <c r="I113" s="10">
        <v>13.024377250129582</v>
      </c>
      <c r="J113" s="10">
        <v>13.313684430888474</v>
      </c>
      <c r="K113" s="10">
        <v>12.756775063372261</v>
      </c>
      <c r="L113" s="10">
        <v>13.181677001610334</v>
      </c>
      <c r="M113" s="10">
        <v>13.230029048726907</v>
      </c>
      <c r="N113" s="10">
        <v>13.236744060040474</v>
      </c>
    </row>
    <row r="114" spans="1:14" x14ac:dyDescent="0.25">
      <c r="A114" s="8">
        <v>6</v>
      </c>
      <c r="B114" s="10">
        <v>16</v>
      </c>
      <c r="C114" s="10">
        <v>7.5591325159312985</v>
      </c>
      <c r="D114" s="10">
        <v>15.127234048088642</v>
      </c>
      <c r="E114" s="10">
        <v>10.290994665646418</v>
      </c>
      <c r="F114" s="10">
        <v>15.416670654329867</v>
      </c>
      <c r="G114" s="10">
        <v>12.564861037677833</v>
      </c>
      <c r="H114" s="10">
        <v>12.260134191099393</v>
      </c>
      <c r="I114" s="10">
        <v>12.742249574905991</v>
      </c>
      <c r="J114" s="10">
        <v>13.393883699367567</v>
      </c>
      <c r="K114" s="10">
        <v>13.692419533684637</v>
      </c>
      <c r="L114" s="10">
        <v>13.13696393599521</v>
      </c>
      <c r="M114" s="10">
        <v>13.566884441622546</v>
      </c>
      <c r="N114" s="10">
        <v>13.619722042410354</v>
      </c>
    </row>
    <row r="115" spans="1:14" x14ac:dyDescent="0.25">
      <c r="A115" s="8">
        <v>7</v>
      </c>
      <c r="B115" s="10">
        <v>13</v>
      </c>
      <c r="C115" s="10">
        <v>16.53468478340422</v>
      </c>
      <c r="D115" s="10">
        <v>8.0818931505275433</v>
      </c>
      <c r="E115" s="10">
        <v>15.49961699195239</v>
      </c>
      <c r="F115" s="10">
        <v>10.679609587125057</v>
      </c>
      <c r="G115" s="10">
        <v>15.714470289213509</v>
      </c>
      <c r="H115" s="10">
        <v>13.014049941407684</v>
      </c>
      <c r="I115" s="10">
        <v>12.728034841076669</v>
      </c>
      <c r="J115" s="10">
        <v>13.103611647206659</v>
      </c>
      <c r="K115" s="10">
        <v>13.774561024030321</v>
      </c>
      <c r="L115" s="10">
        <v>14.090755495914774</v>
      </c>
      <c r="M115" s="10">
        <v>13.521185976489331</v>
      </c>
      <c r="N115" s="10">
        <v>13.959252699615423</v>
      </c>
    </row>
    <row r="116" spans="1:14" x14ac:dyDescent="0.25">
      <c r="A116" s="8">
        <v>8</v>
      </c>
      <c r="B116" s="10">
        <v>16</v>
      </c>
      <c r="C116" s="10">
        <v>13.330917243332166</v>
      </c>
      <c r="D116" s="10">
        <v>16.813258620257468</v>
      </c>
      <c r="E116" s="10">
        <v>8.4734728837139439</v>
      </c>
      <c r="F116" s="10">
        <v>15.703790173595054</v>
      </c>
      <c r="G116" s="10">
        <v>10.989092024820296</v>
      </c>
      <c r="H116" s="10">
        <v>15.937843942921093</v>
      </c>
      <c r="I116" s="10">
        <v>13.363207081444916</v>
      </c>
      <c r="J116" s="10">
        <v>13.057823306289331</v>
      </c>
      <c r="K116" s="10">
        <v>13.388416122071568</v>
      </c>
      <c r="L116" s="10">
        <v>14.0751210048362</v>
      </c>
      <c r="M116" s="10">
        <v>14.391206421943837</v>
      </c>
      <c r="N116" s="10">
        <v>13.810843408088934</v>
      </c>
    </row>
    <row r="117" spans="1:14" x14ac:dyDescent="0.25">
      <c r="A117" s="8">
        <v>9</v>
      </c>
      <c r="B117" s="10">
        <v>14</v>
      </c>
      <c r="C117" s="10">
        <v>15.419976190704315</v>
      </c>
      <c r="D117" s="10">
        <v>12.861259376714022</v>
      </c>
      <c r="E117" s="10">
        <v>16.463957732958903</v>
      </c>
      <c r="F117" s="10">
        <v>8.3021707002593725</v>
      </c>
      <c r="G117" s="10">
        <v>15.278888264150833</v>
      </c>
      <c r="H117" s="10">
        <v>10.703114084686405</v>
      </c>
      <c r="I117" s="10">
        <v>15.517497784977584</v>
      </c>
      <c r="J117" s="10">
        <v>13.074416224629903</v>
      </c>
      <c r="K117" s="10">
        <v>12.77803911794423</v>
      </c>
      <c r="L117" s="10">
        <v>13.069059827418267</v>
      </c>
      <c r="M117" s="10">
        <v>13.746585499295943</v>
      </c>
      <c r="N117" s="10">
        <v>14.058162652032022</v>
      </c>
    </row>
    <row r="118" spans="1:14" x14ac:dyDescent="0.25">
      <c r="A118" s="8">
        <v>10</v>
      </c>
      <c r="B118" s="10">
        <v>10</v>
      </c>
      <c r="C118" s="10">
        <v>14.566884715680787</v>
      </c>
      <c r="D118" s="10">
        <v>15.876348287643724</v>
      </c>
      <c r="E118" s="10">
        <v>13.348027497596611</v>
      </c>
      <c r="F118" s="10">
        <v>17.004509608005858</v>
      </c>
      <c r="G118" s="10">
        <v>8.9107664719621962</v>
      </c>
      <c r="H118" s="10">
        <v>15.857794138784657</v>
      </c>
      <c r="I118" s="10">
        <v>11.253409439795535</v>
      </c>
      <c r="J118" s="10">
        <v>16.062566130584106</v>
      </c>
      <c r="K118" s="10">
        <v>13.686024249090613</v>
      </c>
      <c r="L118" s="10">
        <v>13.385120634812072</v>
      </c>
      <c r="M118" s="10">
        <v>13.618533191299623</v>
      </c>
      <c r="N118" s="10">
        <v>14.293979986315763</v>
      </c>
    </row>
    <row r="119" spans="1:14" x14ac:dyDescent="0.25">
      <c r="A119" s="8">
        <v>11</v>
      </c>
      <c r="B119" s="10">
        <v>9</v>
      </c>
      <c r="C119" s="10">
        <v>10.420141581533466</v>
      </c>
      <c r="D119" s="10">
        <v>14.78902609296717</v>
      </c>
      <c r="E119" s="10">
        <v>16.032315247095127</v>
      </c>
      <c r="F119" s="10">
        <v>13.597046971364794</v>
      </c>
      <c r="G119" s="10">
        <v>17.287126391430267</v>
      </c>
      <c r="H119" s="10">
        <v>9.2767080106652848</v>
      </c>
      <c r="I119" s="10">
        <v>16.074157344994251</v>
      </c>
      <c r="J119" s="10">
        <v>11.552584384164831</v>
      </c>
      <c r="K119" s="10">
        <v>16.275372526959483</v>
      </c>
      <c r="L119" s="10">
        <v>14.032638968504243</v>
      </c>
      <c r="M119" s="10">
        <v>13.706783809020626</v>
      </c>
      <c r="N119" s="10">
        <v>13.883808427349315</v>
      </c>
    </row>
    <row r="120" spans="1:14" x14ac:dyDescent="0.25">
      <c r="A120" s="8">
        <v>12</v>
      </c>
      <c r="B120" s="10">
        <v>16</v>
      </c>
      <c r="C120" s="10">
        <v>9.0842964190534783</v>
      </c>
      <c r="D120" s="10">
        <v>10.388479497658777</v>
      </c>
      <c r="E120" s="10">
        <v>14.542951696459971</v>
      </c>
      <c r="F120" s="10">
        <v>15.823645843987757</v>
      </c>
      <c r="G120" s="10">
        <v>13.420330200945488</v>
      </c>
      <c r="H120" s="10">
        <v>17.069999870689713</v>
      </c>
      <c r="I120" s="10">
        <v>9.2386294188843827</v>
      </c>
      <c r="J120" s="10">
        <v>15.830330082474884</v>
      </c>
      <c r="K120" s="10">
        <v>11.38344646342718</v>
      </c>
      <c r="L120" s="10">
        <v>16.032561496335049</v>
      </c>
      <c r="M120" s="10">
        <v>13.896577977975348</v>
      </c>
      <c r="N120" s="10">
        <v>13.563825738842908</v>
      </c>
    </row>
    <row r="121" spans="1:14" x14ac:dyDescent="0.25">
      <c r="A121" s="8">
        <v>13</v>
      </c>
      <c r="B121" s="10">
        <v>18</v>
      </c>
      <c r="C121" s="10">
        <v>16.327324936974993</v>
      </c>
      <c r="D121" s="10">
        <v>9.7248219814339691</v>
      </c>
      <c r="E121" s="10">
        <v>11.029263492897989</v>
      </c>
      <c r="F121" s="10">
        <v>15.083445918634835</v>
      </c>
      <c r="G121" s="10">
        <v>16.276140219128468</v>
      </c>
      <c r="H121" s="10">
        <v>13.922808759915254</v>
      </c>
      <c r="I121" s="10">
        <v>17.566659001374617</v>
      </c>
      <c r="J121" s="10">
        <v>9.8314549831254574</v>
      </c>
      <c r="K121" s="10">
        <v>16.306386223969511</v>
      </c>
      <c r="L121" s="10">
        <v>11.895046120570743</v>
      </c>
      <c r="M121" s="10">
        <v>16.497946815089644</v>
      </c>
      <c r="N121" s="10">
        <v>14.462859414486433</v>
      </c>
    </row>
    <row r="122" spans="1:14" x14ac:dyDescent="0.25">
      <c r="A122" s="8">
        <v>14</v>
      </c>
      <c r="B122" s="10">
        <v>9</v>
      </c>
      <c r="C122" s="10">
        <v>17.900467372740678</v>
      </c>
      <c r="D122" s="10">
        <v>16.306102836828149</v>
      </c>
      <c r="E122" s="10">
        <v>9.9813936628443081</v>
      </c>
      <c r="F122" s="10">
        <v>11.302432854261495</v>
      </c>
      <c r="G122" s="10">
        <v>15.271636529810044</v>
      </c>
      <c r="H122" s="10">
        <v>16.407813004031109</v>
      </c>
      <c r="I122" s="10">
        <v>14.081737186634648</v>
      </c>
      <c r="J122" s="10">
        <v>17.700702536945986</v>
      </c>
      <c r="K122" s="10">
        <v>10.054010404467832</v>
      </c>
      <c r="L122" s="10">
        <v>16.433186914573071</v>
      </c>
      <c r="M122" s="10">
        <v>12.070126354323108</v>
      </c>
      <c r="N122" s="10">
        <v>16.618152648048607</v>
      </c>
    </row>
    <row r="123" spans="1:14" x14ac:dyDescent="0.25">
      <c r="A123" s="8">
        <v>15</v>
      </c>
      <c r="B123" s="10">
        <v>10</v>
      </c>
      <c r="C123" s="10">
        <v>8.2590201719054086</v>
      </c>
      <c r="D123" s="10">
        <v>16.333921383895309</v>
      </c>
      <c r="E123" s="10">
        <v>14.932054292628511</v>
      </c>
      <c r="F123" s="10">
        <v>9.1742979566157672</v>
      </c>
      <c r="G123" s="10">
        <v>10.518933563118511</v>
      </c>
      <c r="H123" s="10">
        <v>14.279014522002994</v>
      </c>
      <c r="I123" s="10">
        <v>15.240520580072273</v>
      </c>
      <c r="J123" s="10">
        <v>12.872673894427979</v>
      </c>
      <c r="K123" s="10">
        <v>16.477811348834489</v>
      </c>
      <c r="L123" s="10">
        <v>9.3616645649790495</v>
      </c>
      <c r="M123" s="10">
        <v>15.359933328919162</v>
      </c>
      <c r="N123" s="10">
        <v>11.202198727080809</v>
      </c>
    </row>
    <row r="124" spans="1:14" x14ac:dyDescent="0.25">
      <c r="A124" s="8">
        <v>16</v>
      </c>
      <c r="B124" s="10">
        <v>7.9999999999999991</v>
      </c>
      <c r="C124" s="10">
        <v>9.7713574983890545</v>
      </c>
      <c r="D124" s="10">
        <v>8.2583592137477613</v>
      </c>
      <c r="E124" s="10">
        <v>15.693195378349449</v>
      </c>
      <c r="F124" s="10">
        <v>14.442883843904061</v>
      </c>
      <c r="G124" s="10">
        <v>9.0935157885212998</v>
      </c>
      <c r="H124" s="10">
        <v>10.486930738664244</v>
      </c>
      <c r="I124" s="10">
        <v>13.950677574236842</v>
      </c>
      <c r="J124" s="10">
        <v>14.686267053304441</v>
      </c>
      <c r="K124" s="10">
        <v>12.504594570672145</v>
      </c>
      <c r="L124" s="10">
        <v>16.123925389490918</v>
      </c>
      <c r="M124" s="10">
        <v>9.2834599949604488</v>
      </c>
      <c r="N124" s="10">
        <v>15.055271659362568</v>
      </c>
    </row>
    <row r="125" spans="1:14" x14ac:dyDescent="0.25">
      <c r="A125" s="8">
        <v>17</v>
      </c>
      <c r="B125" s="10">
        <v>9</v>
      </c>
      <c r="C125" s="10">
        <v>7.8654759429102734</v>
      </c>
      <c r="D125" s="10">
        <v>9.5852891776590088</v>
      </c>
      <c r="E125" s="10">
        <v>8.3207052162599595</v>
      </c>
      <c r="F125" s="10">
        <v>14.986910902587237</v>
      </c>
      <c r="G125" s="10">
        <v>14.101448856329649</v>
      </c>
      <c r="H125" s="10">
        <v>9.0911481020203571</v>
      </c>
      <c r="I125" s="10">
        <v>10.351512145828959</v>
      </c>
      <c r="J125" s="10">
        <v>13.441093493988781</v>
      </c>
      <c r="K125" s="10">
        <v>14.204772450444905</v>
      </c>
      <c r="L125" s="10">
        <v>12.236839289789476</v>
      </c>
      <c r="M125" s="10">
        <v>15.758139688317549</v>
      </c>
      <c r="N125" s="10">
        <v>9.2058524941860345</v>
      </c>
    </row>
    <row r="126" spans="1:14" x14ac:dyDescent="0.25">
      <c r="A126" s="8">
        <v>18</v>
      </c>
      <c r="B126" s="10">
        <v>10</v>
      </c>
      <c r="C126" s="10">
        <v>7.5562556010519799</v>
      </c>
      <c r="D126" s="10">
        <v>6.5956782425757785</v>
      </c>
      <c r="E126" s="10">
        <v>8.2560328183018719</v>
      </c>
      <c r="F126" s="10">
        <v>7.2128333955375723</v>
      </c>
      <c r="G126" s="10">
        <v>12.238914784752279</v>
      </c>
      <c r="H126" s="10">
        <v>12.445642979639945</v>
      </c>
      <c r="I126" s="10">
        <v>8.1227354438708836</v>
      </c>
      <c r="J126" s="10">
        <v>8.7789090439779756</v>
      </c>
      <c r="K126" s="10">
        <v>11.607505446005531</v>
      </c>
      <c r="L126" s="10">
        <v>12.350740440740143</v>
      </c>
      <c r="M126" s="10">
        <v>10.840050398956347</v>
      </c>
      <c r="N126" s="10">
        <v>13.934886509345127</v>
      </c>
    </row>
    <row r="127" spans="1:14" x14ac:dyDescent="0.25">
      <c r="A127" s="8">
        <v>19</v>
      </c>
      <c r="B127" s="10">
        <v>17</v>
      </c>
      <c r="C127" s="10">
        <v>8.1451974757456114</v>
      </c>
      <c r="D127" s="10">
        <v>6.7081286597933492</v>
      </c>
      <c r="E127" s="10">
        <v>5.9094968370414183</v>
      </c>
      <c r="F127" s="10">
        <v>6.9673418537390717</v>
      </c>
      <c r="G127" s="10">
        <v>6.5905486169850809</v>
      </c>
      <c r="H127" s="10">
        <v>10.473858568391355</v>
      </c>
      <c r="I127" s="10">
        <v>10.500866814117336</v>
      </c>
      <c r="J127" s="10">
        <v>7.1736236047336064</v>
      </c>
      <c r="K127" s="10">
        <v>8.0292725509601297</v>
      </c>
      <c r="L127" s="10">
        <v>10.333614830767837</v>
      </c>
      <c r="M127" s="10">
        <v>10.932281677700738</v>
      </c>
      <c r="N127" s="10">
        <v>9.6595662157488658</v>
      </c>
    </row>
    <row r="128" spans="1:14" x14ac:dyDescent="0.25">
      <c r="A128" s="8">
        <v>20</v>
      </c>
      <c r="B128" s="10">
        <v>10</v>
      </c>
      <c r="C128" s="10">
        <v>14.780092908540135</v>
      </c>
      <c r="D128" s="10">
        <v>7.5141975189211809</v>
      </c>
      <c r="E128" s="10">
        <v>6.2943347393286722</v>
      </c>
      <c r="F128" s="10">
        <v>5.6862138508967908</v>
      </c>
      <c r="G128" s="10">
        <v>6.5649842808481385</v>
      </c>
      <c r="H128" s="10">
        <v>6.0756066857061928</v>
      </c>
      <c r="I128" s="10">
        <v>8.8359875513954229</v>
      </c>
      <c r="J128" s="10">
        <v>9.175033872777842</v>
      </c>
      <c r="K128" s="10">
        <v>6.6001573289835562</v>
      </c>
      <c r="L128" s="10">
        <v>7.3206594612081979</v>
      </c>
      <c r="M128" s="10">
        <v>9.0503989881926898</v>
      </c>
      <c r="N128" s="10">
        <v>9.4672674288890928</v>
      </c>
    </row>
    <row r="129" spans="1:14" x14ac:dyDescent="0.25">
      <c r="A129" s="8">
        <v>21</v>
      </c>
      <c r="B129" s="10">
        <v>6</v>
      </c>
      <c r="C129" s="10">
        <v>10.407611527310472</v>
      </c>
      <c r="D129" s="10">
        <v>15.099708267586589</v>
      </c>
      <c r="E129" s="10">
        <v>8.40941102926182</v>
      </c>
      <c r="F129" s="10">
        <v>7.3006883973421752</v>
      </c>
      <c r="G129" s="10">
        <v>6.6880020137760674</v>
      </c>
      <c r="H129" s="10">
        <v>7.5917926188589471</v>
      </c>
      <c r="I129" s="10">
        <v>7.4095307186463693</v>
      </c>
      <c r="J129" s="10">
        <v>9.5223530239566223</v>
      </c>
      <c r="K129" s="10">
        <v>9.9100878596774002</v>
      </c>
      <c r="L129" s="10">
        <v>7.7792712004075701</v>
      </c>
      <c r="M129" s="10">
        <v>8.5060203092991422</v>
      </c>
      <c r="N129" s="10">
        <v>9.9186793456935813</v>
      </c>
    </row>
    <row r="130" spans="1:14" x14ac:dyDescent="0.25">
      <c r="A130" s="8">
        <v>22</v>
      </c>
      <c r="B130" s="10">
        <v>14</v>
      </c>
      <c r="C130" s="10">
        <v>7.0507590276291605</v>
      </c>
      <c r="D130" s="10">
        <v>10.079471547049073</v>
      </c>
      <c r="E130" s="10">
        <v>14.191217339199831</v>
      </c>
      <c r="F130" s="10">
        <v>8.6392935146382541</v>
      </c>
      <c r="G130" s="10">
        <v>7.603733720116165</v>
      </c>
      <c r="H130" s="10">
        <v>6.8827754386134705</v>
      </c>
      <c r="I130" s="10">
        <v>7.903723722308909</v>
      </c>
      <c r="J130" s="10">
        <v>7.8949825038686035</v>
      </c>
      <c r="K130" s="10">
        <v>9.1644627602291742</v>
      </c>
      <c r="L130" s="10">
        <v>9.6568452858072664</v>
      </c>
      <c r="M130" s="10">
        <v>8.2288775574101187</v>
      </c>
      <c r="N130" s="10">
        <v>8.9557992398090889</v>
      </c>
    </row>
    <row r="131" spans="1:14" x14ac:dyDescent="0.25">
      <c r="A131" s="8">
        <v>23</v>
      </c>
      <c r="B131" s="10">
        <v>7</v>
      </c>
      <c r="C131" s="10">
        <v>13.097183210071865</v>
      </c>
      <c r="D131" s="10">
        <v>7.6643989765127429</v>
      </c>
      <c r="E131" s="10">
        <v>9.3830132747056467</v>
      </c>
      <c r="F131" s="10">
        <v>13.150223393414056</v>
      </c>
      <c r="G131" s="10">
        <v>8.4013771383788853</v>
      </c>
      <c r="H131" s="10">
        <v>7.1699269830879819</v>
      </c>
      <c r="I131" s="10">
        <v>6.761273838949549</v>
      </c>
      <c r="J131" s="10">
        <v>7.8260967952228881</v>
      </c>
      <c r="K131" s="10">
        <v>7.7904698801780716</v>
      </c>
      <c r="L131" s="10">
        <v>8.4665218738405734</v>
      </c>
      <c r="M131" s="10">
        <v>9.2590227224702737</v>
      </c>
      <c r="N131" s="10">
        <v>8.3586360112714875</v>
      </c>
    </row>
    <row r="132" spans="1:14" x14ac:dyDescent="0.25">
      <c r="A132" s="8">
        <v>24</v>
      </c>
      <c r="B132" s="10">
        <v>11</v>
      </c>
      <c r="C132" s="10">
        <v>6.6357322512467398</v>
      </c>
      <c r="D132" s="10">
        <v>11.324846413625213</v>
      </c>
      <c r="E132" s="10">
        <v>7.1943823894390153</v>
      </c>
      <c r="F132" s="10">
        <v>7.9079401122384647</v>
      </c>
      <c r="G132" s="10">
        <v>10.984746684153182</v>
      </c>
      <c r="H132" s="10">
        <v>6.8524359142360307</v>
      </c>
      <c r="I132" s="10">
        <v>6.1181766047717927</v>
      </c>
      <c r="J132" s="10">
        <v>5.8503350125303335</v>
      </c>
      <c r="K132" s="10">
        <v>6.7191640027491637</v>
      </c>
      <c r="L132" s="10">
        <v>6.8332541846608574</v>
      </c>
      <c r="M132" s="10">
        <v>7.2698289888583796</v>
      </c>
      <c r="N132" s="10">
        <v>8.1208451320484052</v>
      </c>
    </row>
    <row r="133" spans="1:14" x14ac:dyDescent="0.25">
      <c r="A133" s="8">
        <v>25</v>
      </c>
      <c r="B133" s="10">
        <v>9</v>
      </c>
      <c r="C133" s="10">
        <v>11.052852457500478</v>
      </c>
      <c r="D133" s="10">
        <v>7.0112475041416138</v>
      </c>
      <c r="E133" s="10">
        <v>11.013998346476916</v>
      </c>
      <c r="F133" s="10">
        <v>7.7061976135115327</v>
      </c>
      <c r="G133" s="10">
        <v>8.1063174077512663</v>
      </c>
      <c r="H133" s="10">
        <v>10.882120537065722</v>
      </c>
      <c r="I133" s="10">
        <v>7.3633730547797436</v>
      </c>
      <c r="J133" s="10">
        <v>6.6796222281943125</v>
      </c>
      <c r="K133" s="10">
        <v>6.4380325683281159</v>
      </c>
      <c r="L133" s="10">
        <v>7.3225956831943879</v>
      </c>
      <c r="M133" s="10">
        <v>7.3847054524390154</v>
      </c>
      <c r="N133" s="10">
        <v>7.6779424421836282</v>
      </c>
    </row>
    <row r="134" spans="1:14" x14ac:dyDescent="0.25">
      <c r="A134" s="8">
        <v>26</v>
      </c>
      <c r="B134" s="10">
        <v>10</v>
      </c>
      <c r="C134" s="10">
        <v>7.7819672845487435</v>
      </c>
      <c r="D134" s="10">
        <v>9.6994931095918595</v>
      </c>
      <c r="E134" s="10">
        <v>6.3349349178980274</v>
      </c>
      <c r="F134" s="10">
        <v>9.5033878818281572</v>
      </c>
      <c r="G134" s="10">
        <v>6.9917171870417807</v>
      </c>
      <c r="H134" s="10">
        <v>7.0183260467085251</v>
      </c>
      <c r="I134" s="10">
        <v>9.4692901482374534</v>
      </c>
      <c r="J134" s="10">
        <v>6.4879349771425243</v>
      </c>
      <c r="K134" s="10">
        <v>5.8140356252658538</v>
      </c>
      <c r="L134" s="10">
        <v>5.4958388983173485</v>
      </c>
      <c r="M134" s="10">
        <v>6.3276177184223412</v>
      </c>
      <c r="N134" s="10">
        <v>6.4993387596378431</v>
      </c>
    </row>
    <row r="135" spans="1:14" x14ac:dyDescent="0.25">
      <c r="A135" s="8">
        <v>27</v>
      </c>
      <c r="B135" s="10">
        <v>1.9999999999999998</v>
      </c>
      <c r="C135" s="10">
        <v>9.9217761872003241</v>
      </c>
      <c r="D135" s="10">
        <v>7.6355750435769547</v>
      </c>
      <c r="E135" s="10">
        <v>9.6774880851329375</v>
      </c>
      <c r="F135" s="10">
        <v>6.5105344187408019</v>
      </c>
      <c r="G135" s="10">
        <v>9.2611100530152903</v>
      </c>
      <c r="H135" s="10">
        <v>7.3082480298201462</v>
      </c>
      <c r="I135" s="10">
        <v>6.9921152611352264</v>
      </c>
      <c r="J135" s="10">
        <v>9.2174309721898684</v>
      </c>
      <c r="K135" s="10">
        <v>6.5359724060028954</v>
      </c>
      <c r="L135" s="10">
        <v>5.8334242777386747</v>
      </c>
      <c r="M135" s="10">
        <v>5.5035242366926109</v>
      </c>
      <c r="N135" s="10">
        <v>6.3941680990949354</v>
      </c>
    </row>
    <row r="136" spans="1:14" x14ac:dyDescent="0.25">
      <c r="A136" s="8">
        <v>28</v>
      </c>
      <c r="B136" s="10">
        <v>11</v>
      </c>
      <c r="C136" s="10">
        <v>3.2409688455011123</v>
      </c>
      <c r="D136" s="10">
        <v>10.460071068596466</v>
      </c>
      <c r="E136" s="10">
        <v>8.1756136332248648</v>
      </c>
      <c r="F136" s="10">
        <v>10.342432497881367</v>
      </c>
      <c r="G136" s="10">
        <v>7.249886154106064</v>
      </c>
      <c r="H136" s="10">
        <v>9.8381700422531324</v>
      </c>
      <c r="I136" s="10">
        <v>8.1592087702337253</v>
      </c>
      <c r="J136" s="10">
        <v>7.5463906190761163</v>
      </c>
      <c r="K136" s="10">
        <v>9.7173239294532276</v>
      </c>
      <c r="L136" s="10">
        <v>7.1505583461454894</v>
      </c>
      <c r="M136" s="10">
        <v>6.4339332440296131</v>
      </c>
      <c r="N136" s="10">
        <v>6.1435586309201193</v>
      </c>
    </row>
    <row r="137" spans="1:14" x14ac:dyDescent="0.25">
      <c r="A137" s="8">
        <v>29</v>
      </c>
      <c r="B137" s="10">
        <v>12</v>
      </c>
      <c r="C137" s="10">
        <v>11.778102576185365</v>
      </c>
      <c r="D137" s="10">
        <v>4.8280336186911539</v>
      </c>
      <c r="E137" s="10">
        <v>11.666539075187217</v>
      </c>
      <c r="F137" s="10">
        <v>9.405696278094748</v>
      </c>
      <c r="G137" s="10">
        <v>11.592872312151009</v>
      </c>
      <c r="H137" s="10">
        <v>8.5522869348881425</v>
      </c>
      <c r="I137" s="10">
        <v>11.046386297389072</v>
      </c>
      <c r="J137" s="10">
        <v>9.5127101078817269</v>
      </c>
      <c r="K137" s="10">
        <v>8.7184034888438244</v>
      </c>
      <c r="L137" s="10">
        <v>10.757384420218292</v>
      </c>
      <c r="M137" s="10">
        <v>8.2179032045673015</v>
      </c>
      <c r="N137" s="10">
        <v>7.6205307525022254</v>
      </c>
    </row>
    <row r="138" spans="1:14" x14ac:dyDescent="0.25">
      <c r="A138" s="8">
        <v>30</v>
      </c>
      <c r="B138" s="10">
        <v>13</v>
      </c>
      <c r="C138" s="10">
        <v>12.472413541633935</v>
      </c>
      <c r="D138" s="10">
        <v>12.237823597611925</v>
      </c>
      <c r="E138" s="10">
        <v>5.8502639763201136</v>
      </c>
      <c r="F138" s="10">
        <v>12.36720519518331</v>
      </c>
      <c r="G138" s="10">
        <v>10.001504390849831</v>
      </c>
      <c r="H138" s="10">
        <v>12.207028804540558</v>
      </c>
      <c r="I138" s="10">
        <v>9.1831136679341547</v>
      </c>
      <c r="J138" s="10">
        <v>11.640128240239209</v>
      </c>
      <c r="K138" s="10">
        <v>10.224053508732037</v>
      </c>
      <c r="L138" s="10">
        <v>9.2949020240543305</v>
      </c>
      <c r="M138" s="10">
        <v>11.39865677043621</v>
      </c>
      <c r="N138" s="10">
        <v>8.9233188233318312</v>
      </c>
    </row>
    <row r="139" spans="1:14" x14ac:dyDescent="0.25">
      <c r="A139" s="8">
        <v>31</v>
      </c>
      <c r="B139" s="10">
        <v>14</v>
      </c>
      <c r="C139" s="10">
        <v>14.35895375713037</v>
      </c>
      <c r="D139" s="10">
        <v>13.807628838938269</v>
      </c>
      <c r="E139" s="10">
        <v>13.43529445212371</v>
      </c>
      <c r="F139" s="10">
        <v>7.3293846674847343</v>
      </c>
      <c r="G139" s="10">
        <v>13.651077894051181</v>
      </c>
      <c r="H139" s="10">
        <v>11.264960205605687</v>
      </c>
      <c r="I139" s="10">
        <v>13.529749000816539</v>
      </c>
      <c r="J139" s="10">
        <v>10.543081350260509</v>
      </c>
      <c r="K139" s="10">
        <v>12.945263935723908</v>
      </c>
      <c r="L139" s="10">
        <v>11.644776935286645</v>
      </c>
      <c r="M139" s="10">
        <v>10.559388131977453</v>
      </c>
      <c r="N139" s="10">
        <v>12.764332071419165</v>
      </c>
    </row>
    <row r="140" spans="1:14" x14ac:dyDescent="0.25">
      <c r="A140" s="8">
        <v>32</v>
      </c>
      <c r="B140" s="10">
        <v>5</v>
      </c>
      <c r="C140" s="10">
        <v>13.599288105149244</v>
      </c>
      <c r="D140" s="10">
        <v>13.669752919740326</v>
      </c>
      <c r="E140" s="10">
        <v>13.305162790324916</v>
      </c>
      <c r="F140" s="10">
        <v>12.854453528039413</v>
      </c>
      <c r="G140" s="10">
        <v>7.1923792001910014</v>
      </c>
      <c r="H140" s="10">
        <v>13.16035168182103</v>
      </c>
      <c r="I140" s="10">
        <v>10.654344590751039</v>
      </c>
      <c r="J140" s="10">
        <v>13.086539726786903</v>
      </c>
      <c r="K140" s="10">
        <v>10.130816506180006</v>
      </c>
      <c r="L140" s="10">
        <v>12.404169957564363</v>
      </c>
      <c r="M140" s="10">
        <v>11.251749692826175</v>
      </c>
      <c r="N140" s="10">
        <v>10.049089920170212</v>
      </c>
    </row>
    <row r="141" spans="1:14" x14ac:dyDescent="0.25">
      <c r="A141" s="8">
        <v>33</v>
      </c>
      <c r="B141" s="10">
        <v>13</v>
      </c>
      <c r="C141" s="10">
        <v>5.5763645772060446</v>
      </c>
      <c r="D141" s="10">
        <v>13.33972156662136</v>
      </c>
      <c r="E141" s="10">
        <v>13.291337953874347</v>
      </c>
      <c r="F141" s="10">
        <v>13.03874569023426</v>
      </c>
      <c r="G141" s="10">
        <v>12.591765832462672</v>
      </c>
      <c r="H141" s="10">
        <v>7.3593584923765363</v>
      </c>
      <c r="I141" s="10">
        <v>12.934227593386977</v>
      </c>
      <c r="J141" s="10">
        <v>10.692963763133525</v>
      </c>
      <c r="K141" s="10">
        <v>12.924047530753098</v>
      </c>
      <c r="L141" s="10">
        <v>10.228346832475035</v>
      </c>
      <c r="M141" s="10">
        <v>12.383654625371697</v>
      </c>
      <c r="N141" s="10">
        <v>11.335868502237421</v>
      </c>
    </row>
    <row r="142" spans="1:14" x14ac:dyDescent="0.25">
      <c r="A142" s="8">
        <v>34</v>
      </c>
      <c r="B142" s="10">
        <v>13.999999999999998</v>
      </c>
      <c r="C142" s="10">
        <v>12.115320850549372</v>
      </c>
      <c r="D142" s="10">
        <v>5.4634953066696657</v>
      </c>
      <c r="E142" s="10">
        <v>12.625951842137095</v>
      </c>
      <c r="F142" s="10">
        <v>12.554804994456241</v>
      </c>
      <c r="G142" s="10">
        <v>12.269883059811873</v>
      </c>
      <c r="H142" s="10">
        <v>11.810626306736163</v>
      </c>
      <c r="I142" s="10">
        <v>6.9839963723812692</v>
      </c>
      <c r="J142" s="10">
        <v>12.329269281973339</v>
      </c>
      <c r="K142" s="10">
        <v>10.066872506232579</v>
      </c>
      <c r="L142" s="10">
        <v>12.310552429477795</v>
      </c>
      <c r="M142" s="10">
        <v>9.6973616944876966</v>
      </c>
      <c r="N142" s="10">
        <v>11.69672956194214</v>
      </c>
    </row>
    <row r="143" spans="1:14" x14ac:dyDescent="0.25">
      <c r="A143" s="8">
        <v>35</v>
      </c>
      <c r="B143" s="10">
        <v>7</v>
      </c>
      <c r="C143" s="10">
        <v>14.231011578924965</v>
      </c>
      <c r="D143" s="10">
        <v>12.513238375813089</v>
      </c>
      <c r="E143" s="10">
        <v>6.1419425557636105</v>
      </c>
      <c r="F143" s="10">
        <v>13.058695016122392</v>
      </c>
      <c r="G143" s="10">
        <v>12.939642432223994</v>
      </c>
      <c r="H143" s="10">
        <v>12.734666024038651</v>
      </c>
      <c r="I143" s="10">
        <v>12.217222304809761</v>
      </c>
      <c r="J143" s="10">
        <v>7.5181191766704165</v>
      </c>
      <c r="K143" s="10">
        <v>12.853396404548164</v>
      </c>
      <c r="L143" s="10">
        <v>10.489621108554116</v>
      </c>
      <c r="M143" s="10">
        <v>12.823690792290892</v>
      </c>
      <c r="N143" s="10">
        <v>10.158051579707859</v>
      </c>
    </row>
    <row r="144" spans="1:14" x14ac:dyDescent="0.25">
      <c r="A144" s="8">
        <v>36</v>
      </c>
      <c r="B144" s="10">
        <v>11</v>
      </c>
      <c r="C144" s="10">
        <v>7.4045346265582346</v>
      </c>
      <c r="D144" s="10">
        <v>14.515510695491665</v>
      </c>
      <c r="E144" s="10">
        <v>12.736329252292702</v>
      </c>
      <c r="F144" s="10">
        <v>6.6711728148805607</v>
      </c>
      <c r="G144" s="10">
        <v>13.466132077193889</v>
      </c>
      <c r="H144" s="10">
        <v>13.245247757979961</v>
      </c>
      <c r="I144" s="10">
        <v>13.08785156504926</v>
      </c>
      <c r="J144" s="10">
        <v>12.531022630229483</v>
      </c>
      <c r="K144" s="10">
        <v>7.9533202663586637</v>
      </c>
      <c r="L144" s="10">
        <v>13.252368004157161</v>
      </c>
      <c r="M144" s="10">
        <v>10.82648188160497</v>
      </c>
      <c r="N144" s="10">
        <v>13.195059659676179</v>
      </c>
    </row>
    <row r="145" spans="1:14" x14ac:dyDescent="0.25">
      <c r="A145" s="8">
        <v>37</v>
      </c>
      <c r="B145" s="10">
        <v>13</v>
      </c>
      <c r="C145" s="10">
        <v>11.207433506499189</v>
      </c>
      <c r="D145" s="10">
        <v>7.6906212303267161</v>
      </c>
      <c r="E145" s="10">
        <v>14.484719189928674</v>
      </c>
      <c r="F145" s="10">
        <v>12.709133928980318</v>
      </c>
      <c r="G145" s="10">
        <v>6.9802980003713966</v>
      </c>
      <c r="H145" s="10">
        <v>13.578793828576218</v>
      </c>
      <c r="I145" s="10">
        <v>13.296785815787299</v>
      </c>
      <c r="J145" s="10">
        <v>13.225752264956236</v>
      </c>
      <c r="K145" s="10">
        <v>12.611429425755606</v>
      </c>
      <c r="L145" s="10">
        <v>8.1515415725058418</v>
      </c>
      <c r="M145" s="10">
        <v>13.353401316118788</v>
      </c>
      <c r="N145" s="10">
        <v>10.906256178357811</v>
      </c>
    </row>
    <row r="146" spans="1:14" x14ac:dyDescent="0.25">
      <c r="A146" s="8">
        <v>38</v>
      </c>
      <c r="B146" s="10">
        <v>8</v>
      </c>
      <c r="C146" s="10">
        <v>14.298607604305621</v>
      </c>
      <c r="D146" s="10">
        <v>12.596036112139885</v>
      </c>
      <c r="E146" s="10">
        <v>9.0134587668968074</v>
      </c>
      <c r="F146" s="10">
        <v>15.550332343627243</v>
      </c>
      <c r="G146" s="10">
        <v>13.989539403408255</v>
      </c>
      <c r="H146" s="10">
        <v>8.3503133670396874</v>
      </c>
      <c r="I146" s="10">
        <v>14.948748632277951</v>
      </c>
      <c r="J146" s="10">
        <v>14.544772944666342</v>
      </c>
      <c r="K146" s="10">
        <v>14.535083033014363</v>
      </c>
      <c r="L146" s="10">
        <v>13.882866787080294</v>
      </c>
      <c r="M146" s="10">
        <v>9.4126470101995494</v>
      </c>
      <c r="N146" s="10">
        <v>14.72022979536376</v>
      </c>
    </row>
    <row r="147" spans="1:14" x14ac:dyDescent="0.25">
      <c r="A147" s="8">
        <v>39</v>
      </c>
      <c r="B147" s="10">
        <v>7</v>
      </c>
      <c r="C147" s="10">
        <v>8.6499167766149743</v>
      </c>
      <c r="D147" s="10">
        <v>14.829063708003305</v>
      </c>
      <c r="E147" s="10">
        <v>13.156829129758925</v>
      </c>
      <c r="F147" s="10">
        <v>9.5763891794881371</v>
      </c>
      <c r="G147" s="10">
        <v>15.953154628978924</v>
      </c>
      <c r="H147" s="10">
        <v>14.434617070828484</v>
      </c>
      <c r="I147" s="10">
        <v>8.9578715396908137</v>
      </c>
      <c r="J147" s="10">
        <v>15.488895337058812</v>
      </c>
      <c r="K147" s="10">
        <v>14.986549952586936</v>
      </c>
      <c r="L147" s="10">
        <v>15.032840756609998</v>
      </c>
      <c r="M147" s="10">
        <v>14.356084492654938</v>
      </c>
      <c r="N147" s="10">
        <v>9.9258920997740141</v>
      </c>
    </row>
    <row r="148" spans="1:14" x14ac:dyDescent="0.25">
      <c r="A148" s="8">
        <v>40</v>
      </c>
      <c r="B148" s="10">
        <v>13</v>
      </c>
      <c r="C148" s="10">
        <v>7.761271811776175</v>
      </c>
      <c r="D148" s="10">
        <v>9.336614753537317</v>
      </c>
      <c r="E148" s="10">
        <v>15.300369492755667</v>
      </c>
      <c r="F148" s="10">
        <v>13.738636298474518</v>
      </c>
      <c r="G148" s="10">
        <v>10.123722327259115</v>
      </c>
      <c r="H148" s="10">
        <v>16.425482001224349</v>
      </c>
      <c r="I148" s="10">
        <v>14.990819475627795</v>
      </c>
      <c r="J148" s="10">
        <v>9.6603039114440552</v>
      </c>
      <c r="K148" s="10">
        <v>16.041223649126881</v>
      </c>
      <c r="L148" s="10">
        <v>15.559125662539603</v>
      </c>
      <c r="M148" s="10">
        <v>15.630391505358514</v>
      </c>
      <c r="N148" s="10">
        <v>14.922358488492808</v>
      </c>
    </row>
    <row r="149" spans="1:14" x14ac:dyDescent="0.25">
      <c r="A149" s="8">
        <v>41</v>
      </c>
      <c r="B149" s="10">
        <v>12</v>
      </c>
      <c r="C149" s="10">
        <v>13.573150877181455</v>
      </c>
      <c r="D149" s="10">
        <v>8.5899235555994</v>
      </c>
      <c r="E149" s="10">
        <v>9.9902758334440094</v>
      </c>
      <c r="F149" s="10">
        <v>15.813009805609036</v>
      </c>
      <c r="G149" s="10">
        <v>14.343150316785751</v>
      </c>
      <c r="H149" s="10">
        <v>10.818844287431649</v>
      </c>
      <c r="I149" s="10">
        <v>17.055261788237377</v>
      </c>
      <c r="J149" s="10">
        <v>15.547593328787531</v>
      </c>
      <c r="K149" s="10">
        <v>10.43439555243066</v>
      </c>
      <c r="L149" s="10">
        <v>16.732661874826345</v>
      </c>
      <c r="M149" s="10">
        <v>16.164990969393038</v>
      </c>
      <c r="N149" s="10">
        <v>16.266049436397516</v>
      </c>
    </row>
    <row r="150" spans="1:14" x14ac:dyDescent="0.25">
      <c r="A150" s="8">
        <v>42</v>
      </c>
      <c r="B150" s="10">
        <v>15</v>
      </c>
      <c r="C150" s="10">
        <v>12.909794175093671</v>
      </c>
      <c r="D150" s="10">
        <v>14.471045537695218</v>
      </c>
      <c r="E150" s="10">
        <v>9.7058901539490599</v>
      </c>
      <c r="F150" s="10">
        <v>11.050877369084464</v>
      </c>
      <c r="G150" s="10">
        <v>16.696815343605348</v>
      </c>
      <c r="H150" s="10">
        <v>15.363656449748447</v>
      </c>
      <c r="I150" s="10">
        <v>11.824018624636714</v>
      </c>
      <c r="J150" s="10">
        <v>18.009322992265382</v>
      </c>
      <c r="K150" s="10">
        <v>16.43773492500604</v>
      </c>
      <c r="L150" s="10">
        <v>11.510473769541623</v>
      </c>
      <c r="M150" s="10">
        <v>17.76698141970715</v>
      </c>
      <c r="N150" s="10">
        <v>17.106958297160208</v>
      </c>
    </row>
    <row r="151" spans="1:14" x14ac:dyDescent="0.25">
      <c r="A151" s="8">
        <v>43</v>
      </c>
      <c r="B151" s="10">
        <v>13</v>
      </c>
      <c r="C151" s="10">
        <v>14.995213692529584</v>
      </c>
      <c r="D151" s="10">
        <v>12.997704353888418</v>
      </c>
      <c r="E151" s="10">
        <v>14.450632990693883</v>
      </c>
      <c r="F151" s="10">
        <v>10.007029333165075</v>
      </c>
      <c r="G151" s="10">
        <v>11.225452720482432</v>
      </c>
      <c r="H151" s="10">
        <v>16.670579607014279</v>
      </c>
      <c r="I151" s="10">
        <v>15.442578571439403</v>
      </c>
      <c r="J151" s="10">
        <v>11.973805154068819</v>
      </c>
      <c r="K151" s="10">
        <v>17.924090758391635</v>
      </c>
      <c r="L151" s="10">
        <v>16.47655308437551</v>
      </c>
      <c r="M151" s="10">
        <v>11.722332762221995</v>
      </c>
      <c r="N151" s="10">
        <v>17.715401211748915</v>
      </c>
    </row>
    <row r="152" spans="1:14" x14ac:dyDescent="0.25">
      <c r="A152" s="8">
        <v>44</v>
      </c>
      <c r="B152" s="10">
        <v>24</v>
      </c>
      <c r="C152" s="10">
        <v>12.600583130309314</v>
      </c>
      <c r="D152" s="10">
        <v>14.478385346338007</v>
      </c>
      <c r="E152" s="10">
        <v>12.471702846109125</v>
      </c>
      <c r="F152" s="10">
        <v>13.934064728502806</v>
      </c>
      <c r="G152" s="10">
        <v>9.7240979879319891</v>
      </c>
      <c r="H152" s="10">
        <v>10.940189143537353</v>
      </c>
      <c r="I152" s="10">
        <v>16.178973479280707</v>
      </c>
      <c r="J152" s="10">
        <v>14.891698101781246</v>
      </c>
      <c r="K152" s="10">
        <v>11.595383101657092</v>
      </c>
      <c r="L152" s="10">
        <v>17.409106671807379</v>
      </c>
      <c r="M152" s="10">
        <v>15.919782948225453</v>
      </c>
      <c r="N152" s="10">
        <v>11.338087033551899</v>
      </c>
    </row>
    <row r="153" spans="1:14" x14ac:dyDescent="0.25">
      <c r="A153" s="8">
        <v>45</v>
      </c>
      <c r="B153" s="10">
        <v>20</v>
      </c>
      <c r="C153" s="10">
        <v>24.521527734327275</v>
      </c>
      <c r="D153" s="10">
        <v>13.294105675924936</v>
      </c>
      <c r="E153" s="10">
        <v>15.143439269793555</v>
      </c>
      <c r="F153" s="10">
        <v>13.150654849644594</v>
      </c>
      <c r="G153" s="10">
        <v>14.573583615891547</v>
      </c>
      <c r="H153" s="10">
        <v>10.42663159077849</v>
      </c>
      <c r="I153" s="10">
        <v>11.611786289321158</v>
      </c>
      <c r="J153" s="10">
        <v>16.818996393856064</v>
      </c>
      <c r="K153" s="10">
        <v>15.507551334195236</v>
      </c>
      <c r="L153" s="10">
        <v>12.274384788872831</v>
      </c>
      <c r="M153" s="10">
        <v>18.076859420613644</v>
      </c>
      <c r="N153" s="10">
        <v>16.600165798343927</v>
      </c>
    </row>
    <row r="154" spans="1:14" x14ac:dyDescent="0.25">
      <c r="A154" s="8">
        <v>46</v>
      </c>
      <c r="B154" s="10">
        <v>22</v>
      </c>
      <c r="C154" s="10">
        <v>19.760275484591752</v>
      </c>
      <c r="D154" s="10">
        <v>24.403526171539298</v>
      </c>
      <c r="E154" s="10">
        <v>13.437191475048941</v>
      </c>
      <c r="F154" s="10">
        <v>15.176940946838153</v>
      </c>
      <c r="G154" s="10">
        <v>13.284877024010907</v>
      </c>
      <c r="H154" s="10">
        <v>14.445574754768788</v>
      </c>
      <c r="I154" s="10">
        <v>10.551654607141689</v>
      </c>
      <c r="J154" s="10">
        <v>11.638505626479109</v>
      </c>
      <c r="K154" s="10">
        <v>16.749085334339121</v>
      </c>
      <c r="L154" s="10">
        <v>15.37277194973208</v>
      </c>
      <c r="M154" s="10">
        <v>12.296628298016811</v>
      </c>
      <c r="N154" s="10">
        <v>18.078500702266147</v>
      </c>
    </row>
    <row r="155" spans="1:14" x14ac:dyDescent="0.25">
      <c r="A155" s="8">
        <v>47</v>
      </c>
      <c r="B155" s="10">
        <v>31</v>
      </c>
      <c r="C155" s="10">
        <v>22.757626681367711</v>
      </c>
      <c r="D155" s="10">
        <v>20.592304004338356</v>
      </c>
      <c r="E155" s="10">
        <v>25.083056063205063</v>
      </c>
      <c r="F155" s="10">
        <v>14.355427837491503</v>
      </c>
      <c r="G155" s="10">
        <v>16.0319621274596</v>
      </c>
      <c r="H155" s="10">
        <v>14.137551488028091</v>
      </c>
      <c r="I155" s="10">
        <v>15.223747595556251</v>
      </c>
      <c r="J155" s="10">
        <v>11.492823126777072</v>
      </c>
      <c r="K155" s="10">
        <v>12.543720870111033</v>
      </c>
      <c r="L155" s="10">
        <v>17.59215324726825</v>
      </c>
      <c r="M155" s="10">
        <v>16.177844428444569</v>
      </c>
      <c r="N155" s="10">
        <v>13.257194159665559</v>
      </c>
    </row>
    <row r="156" spans="1:14" x14ac:dyDescent="0.25">
      <c r="A156" s="8">
        <v>48</v>
      </c>
      <c r="B156" s="10">
        <v>17</v>
      </c>
      <c r="C156" s="10">
        <v>31.666263539703792</v>
      </c>
      <c r="D156" s="10">
        <v>23.442827689048361</v>
      </c>
      <c r="E156" s="10">
        <v>21.230806393053303</v>
      </c>
      <c r="F156" s="10">
        <v>25.623783113002656</v>
      </c>
      <c r="G156" s="10">
        <v>15.202651652368321</v>
      </c>
      <c r="H156" s="10">
        <v>16.665570941781048</v>
      </c>
      <c r="I156" s="10">
        <v>14.905936212131321</v>
      </c>
      <c r="J156" s="10">
        <v>15.954142878584776</v>
      </c>
      <c r="K156" s="10">
        <v>12.412950854542077</v>
      </c>
      <c r="L156" s="10">
        <v>13.43411803095646</v>
      </c>
      <c r="M156" s="10">
        <v>18.31097477268835</v>
      </c>
      <c r="N156" s="10">
        <v>16.949294627716711</v>
      </c>
    </row>
    <row r="157" spans="1:14" x14ac:dyDescent="0.25">
      <c r="A157" s="8">
        <v>49</v>
      </c>
      <c r="B157" s="10">
        <v>32</v>
      </c>
      <c r="C157" s="10">
        <v>16.596830720761755</v>
      </c>
      <c r="D157" s="10">
        <v>30.897598962159023</v>
      </c>
      <c r="E157" s="10">
        <v>22.597983233291625</v>
      </c>
      <c r="F157" s="10">
        <v>20.368091928736128</v>
      </c>
      <c r="G157" s="10">
        <v>24.620370246389147</v>
      </c>
      <c r="H157" s="10">
        <v>14.501769380924385</v>
      </c>
      <c r="I157" s="10">
        <v>15.829503729271481</v>
      </c>
      <c r="J157" s="10">
        <v>14.220789249368933</v>
      </c>
      <c r="K157" s="10">
        <v>15.278901426158304</v>
      </c>
      <c r="L157" s="10">
        <v>11.976354518135963</v>
      </c>
      <c r="M157" s="10">
        <v>13.060847334293571</v>
      </c>
      <c r="N157" s="10">
        <v>17.694608130068168</v>
      </c>
    </row>
    <row r="158" spans="1:14" x14ac:dyDescent="0.25">
      <c r="A158" s="8">
        <v>50</v>
      </c>
      <c r="B158" s="10">
        <v>15.999999999999998</v>
      </c>
      <c r="C158" s="10">
        <v>31.796994787575709</v>
      </c>
      <c r="D158" s="10">
        <v>16.913119412181825</v>
      </c>
      <c r="E158" s="10">
        <v>30.817705395318434</v>
      </c>
      <c r="F158" s="10">
        <v>22.57482309155974</v>
      </c>
      <c r="G158" s="10">
        <v>20.480125958200649</v>
      </c>
      <c r="H158" s="10">
        <v>24.486180120000068</v>
      </c>
      <c r="I158" s="10">
        <v>14.775579778493357</v>
      </c>
      <c r="J158" s="10">
        <v>15.953498129523366</v>
      </c>
      <c r="K158" s="10">
        <v>14.416316806485909</v>
      </c>
      <c r="L158" s="10">
        <v>15.363265663360831</v>
      </c>
      <c r="M158" s="10">
        <v>12.19255988841247</v>
      </c>
      <c r="N158" s="10">
        <v>13.179525335200768</v>
      </c>
    </row>
    <row r="159" spans="1:14" x14ac:dyDescent="0.25">
      <c r="A159" s="8">
        <v>51</v>
      </c>
      <c r="B159" s="10">
        <v>30</v>
      </c>
      <c r="C159" s="10">
        <v>16.422165628661631</v>
      </c>
      <c r="D159" s="10">
        <v>31.508288343685599</v>
      </c>
      <c r="E159" s="10">
        <v>17.532378580438074</v>
      </c>
      <c r="F159" s="10">
        <v>31.095179910668158</v>
      </c>
      <c r="G159" s="10">
        <v>23.029976279925052</v>
      </c>
      <c r="H159" s="10">
        <v>20.891292343995321</v>
      </c>
      <c r="I159" s="10">
        <v>24.786073205707378</v>
      </c>
      <c r="J159" s="10">
        <v>15.399384307672987</v>
      </c>
      <c r="K159" s="10">
        <v>16.389824679826511</v>
      </c>
      <c r="L159" s="10">
        <v>14.995877936712199</v>
      </c>
      <c r="M159" s="10">
        <v>15.671200253470126</v>
      </c>
      <c r="N159" s="10">
        <v>12.795539409296447</v>
      </c>
    </row>
    <row r="160" spans="1:14" x14ac:dyDescent="0.25">
      <c r="A160" s="8">
        <v>52</v>
      </c>
      <c r="B160" s="10">
        <v>20</v>
      </c>
      <c r="C160" s="10">
        <v>29.84521913156679</v>
      </c>
      <c r="D160" s="10">
        <v>16.558691795188111</v>
      </c>
      <c r="E160" s="10">
        <v>31.163327936885857</v>
      </c>
      <c r="F160" s="10">
        <v>17.600098634622846</v>
      </c>
      <c r="G160" s="10">
        <v>30.790291969634445</v>
      </c>
      <c r="H160" s="10">
        <v>22.886045997257909</v>
      </c>
      <c r="I160" s="10">
        <v>20.820688631650675</v>
      </c>
      <c r="J160" s="10">
        <v>24.45463888317289</v>
      </c>
      <c r="K160" s="10">
        <v>15.419649118246559</v>
      </c>
      <c r="L160" s="10">
        <v>16.304168612906945</v>
      </c>
      <c r="M160" s="10">
        <v>14.885501570967438</v>
      </c>
      <c r="N160" s="10">
        <v>15.478440531420189</v>
      </c>
    </row>
    <row r="161" spans="1:14" x14ac:dyDescent="0.25">
      <c r="A161" s="8">
        <v>53</v>
      </c>
      <c r="B161" s="10">
        <v>25</v>
      </c>
      <c r="C161" s="10">
        <v>20.022927153399628</v>
      </c>
      <c r="D161" s="10">
        <v>29.693251133132907</v>
      </c>
      <c r="E161" s="10">
        <v>16.677597421603956</v>
      </c>
      <c r="F161" s="10">
        <v>30.940756460710855</v>
      </c>
      <c r="G161" s="10">
        <v>17.621559635568168</v>
      </c>
      <c r="H161" s="10">
        <v>30.64072988398571</v>
      </c>
      <c r="I161" s="10">
        <v>22.822841861186916</v>
      </c>
      <c r="J161" s="10">
        <v>20.740278349281891</v>
      </c>
      <c r="K161" s="10">
        <v>24.191077791392701</v>
      </c>
      <c r="L161" s="10">
        <v>15.448985501242635</v>
      </c>
      <c r="M161" s="10">
        <v>16.218716105796435</v>
      </c>
      <c r="N161" s="10">
        <v>14.8342850246322</v>
      </c>
    </row>
    <row r="162" spans="1:14" x14ac:dyDescent="0.25">
      <c r="A162" s="8">
        <v>54</v>
      </c>
      <c r="B162" s="10">
        <v>29</v>
      </c>
      <c r="C162" s="10">
        <v>24.624939150454651</v>
      </c>
      <c r="D162" s="10">
        <v>19.766107143901216</v>
      </c>
      <c r="E162" s="10">
        <v>29.166084156966765</v>
      </c>
      <c r="F162" s="10">
        <v>16.711649798410949</v>
      </c>
      <c r="G162" s="10">
        <v>30.396786199471745</v>
      </c>
      <c r="H162" s="10">
        <v>17.524389643122657</v>
      </c>
      <c r="I162" s="10">
        <v>30.20610127782885</v>
      </c>
      <c r="J162" s="10">
        <v>22.414771035341875</v>
      </c>
      <c r="K162" s="10">
        <v>20.275650096500197</v>
      </c>
      <c r="L162" s="10">
        <v>23.456284650126761</v>
      </c>
      <c r="M162" s="10">
        <v>15.146086689084816</v>
      </c>
      <c r="N162" s="10">
        <v>15.680619075951228</v>
      </c>
    </row>
    <row r="163" spans="1:14" x14ac:dyDescent="0.25">
      <c r="A163" s="8">
        <v>55</v>
      </c>
      <c r="B163" s="10">
        <v>18</v>
      </c>
      <c r="C163" s="10">
        <v>28.70138510739114</v>
      </c>
      <c r="D163" s="10">
        <v>24.510323060658479</v>
      </c>
      <c r="E163" s="10">
        <v>19.749940646680553</v>
      </c>
      <c r="F163" s="10">
        <v>28.898572262142039</v>
      </c>
      <c r="G163" s="10">
        <v>16.657693505937868</v>
      </c>
      <c r="H163" s="10">
        <v>30.104803513440618</v>
      </c>
      <c r="I163" s="10">
        <v>17.473005995556921</v>
      </c>
      <c r="J163" s="10">
        <v>29.958451968063454</v>
      </c>
      <c r="K163" s="10">
        <v>22.241653163024623</v>
      </c>
      <c r="L163" s="10">
        <v>20.165498303281591</v>
      </c>
      <c r="M163" s="10">
        <v>23.243954752992178</v>
      </c>
      <c r="N163" s="10">
        <v>15.135534997977839</v>
      </c>
    </row>
    <row r="164" spans="1:14" x14ac:dyDescent="0.25">
      <c r="A164" s="8">
        <v>56</v>
      </c>
      <c r="B164" s="10">
        <v>29</v>
      </c>
      <c r="C164" s="10">
        <v>18.510397118838021</v>
      </c>
      <c r="D164" s="10">
        <v>29.128086487293483</v>
      </c>
      <c r="E164" s="10">
        <v>24.926457512624065</v>
      </c>
      <c r="F164" s="10">
        <v>20.210807302112116</v>
      </c>
      <c r="G164" s="10">
        <v>29.334662237662176</v>
      </c>
      <c r="H164" s="10">
        <v>17.214701853183758</v>
      </c>
      <c r="I164" s="10">
        <v>30.467100881238057</v>
      </c>
      <c r="J164" s="10">
        <v>17.970137695067319</v>
      </c>
      <c r="K164" s="10">
        <v>30.380325322720047</v>
      </c>
      <c r="L164" s="10">
        <v>22.671701214898906</v>
      </c>
      <c r="M164" s="10">
        <v>20.613517173716261</v>
      </c>
      <c r="N164" s="10">
        <v>23.639747869932609</v>
      </c>
    </row>
    <row r="165" spans="1:14" x14ac:dyDescent="0.25">
      <c r="A165" s="8">
        <v>57</v>
      </c>
      <c r="B165" s="10">
        <v>19</v>
      </c>
      <c r="C165" s="10">
        <v>29.14249436628274</v>
      </c>
      <c r="D165" s="10">
        <v>18.931083750436123</v>
      </c>
      <c r="E165" s="10">
        <v>29.105405154635111</v>
      </c>
      <c r="F165" s="10">
        <v>25.131992380338261</v>
      </c>
      <c r="G165" s="10">
        <v>20.413192696163584</v>
      </c>
      <c r="H165" s="10">
        <v>29.392410071479691</v>
      </c>
      <c r="I165" s="10">
        <v>17.579765813106405</v>
      </c>
      <c r="J165" s="10">
        <v>30.511802376259602</v>
      </c>
      <c r="K165" s="10">
        <v>18.278581177514837</v>
      </c>
      <c r="L165" s="10">
        <v>30.504198098702844</v>
      </c>
      <c r="M165" s="10">
        <v>22.880417781197437</v>
      </c>
      <c r="N165" s="10">
        <v>20.791057479981685</v>
      </c>
    </row>
    <row r="166" spans="1:14" x14ac:dyDescent="0.25">
      <c r="A166" s="8">
        <v>58</v>
      </c>
      <c r="B166" s="10">
        <v>17</v>
      </c>
      <c r="C166" s="10">
        <v>18.790092932522811</v>
      </c>
      <c r="D166" s="10">
        <v>28.745296425430436</v>
      </c>
      <c r="E166" s="10">
        <v>18.747160715307711</v>
      </c>
      <c r="F166" s="10">
        <v>28.678102237791659</v>
      </c>
      <c r="G166" s="10">
        <v>24.822218102750398</v>
      </c>
      <c r="H166" s="10">
        <v>20.271013057008421</v>
      </c>
      <c r="I166" s="10">
        <v>28.933934197516678</v>
      </c>
      <c r="J166" s="10">
        <v>17.572440824673649</v>
      </c>
      <c r="K166" s="10">
        <v>30.073256846551381</v>
      </c>
      <c r="L166" s="10">
        <v>18.19660285129855</v>
      </c>
      <c r="M166" s="10">
        <v>30.199294843896002</v>
      </c>
      <c r="N166" s="10">
        <v>22.616504554069056</v>
      </c>
    </row>
    <row r="167" spans="1:14" x14ac:dyDescent="0.25">
      <c r="A167" s="8">
        <v>59</v>
      </c>
      <c r="B167" s="10">
        <v>28</v>
      </c>
      <c r="C167" s="10">
        <v>17.190547365166676</v>
      </c>
      <c r="D167" s="10">
        <v>18.937832597468354</v>
      </c>
      <c r="E167" s="10">
        <v>28.765142062717441</v>
      </c>
      <c r="F167" s="10">
        <v>18.935449669769085</v>
      </c>
      <c r="G167" s="10">
        <v>28.647349949026335</v>
      </c>
      <c r="H167" s="10">
        <v>24.854027291523771</v>
      </c>
      <c r="I167" s="10">
        <v>20.432549348899499</v>
      </c>
      <c r="J167" s="10">
        <v>28.950709196026782</v>
      </c>
      <c r="K167" s="10">
        <v>17.80184796605765</v>
      </c>
      <c r="L167" s="10">
        <v>30.018042739010284</v>
      </c>
      <c r="M167" s="10">
        <v>18.487816429138856</v>
      </c>
      <c r="N167" s="10">
        <v>30.310637613762683</v>
      </c>
    </row>
    <row r="168" spans="1:14" x14ac:dyDescent="0.25">
      <c r="A168" s="8">
        <v>60</v>
      </c>
      <c r="B168" s="10">
        <v>18</v>
      </c>
      <c r="C168" s="10">
        <v>28.505117764418294</v>
      </c>
      <c r="D168" s="10">
        <v>17.809962015671765</v>
      </c>
      <c r="E168" s="10">
        <v>19.510019452061535</v>
      </c>
      <c r="F168" s="10">
        <v>29.279130026078406</v>
      </c>
      <c r="G168" s="10">
        <v>19.589864596153472</v>
      </c>
      <c r="H168" s="10">
        <v>29.21966392828827</v>
      </c>
      <c r="I168" s="10">
        <v>25.449308895933392</v>
      </c>
      <c r="J168" s="10">
        <v>21.058024118078919</v>
      </c>
      <c r="K168" s="10">
        <v>29.55336910958275</v>
      </c>
      <c r="L168" s="10">
        <v>18.492832601864027</v>
      </c>
      <c r="M168" s="10">
        <v>30.57478105217503</v>
      </c>
      <c r="N168" s="10">
        <v>19.21798635434379</v>
      </c>
    </row>
    <row r="169" spans="1:14" x14ac:dyDescent="0.25">
      <c r="A169" s="8">
        <v>61</v>
      </c>
      <c r="B169" s="10">
        <v>20</v>
      </c>
      <c r="C169" s="10">
        <v>18.037808740509785</v>
      </c>
      <c r="D169" s="10">
        <v>28.320869155910426</v>
      </c>
      <c r="E169" s="10">
        <v>17.896292080177361</v>
      </c>
      <c r="F169" s="10">
        <v>19.547049921514628</v>
      </c>
      <c r="G169" s="10">
        <v>29.111150207657001</v>
      </c>
      <c r="H169" s="10">
        <v>19.603139895785311</v>
      </c>
      <c r="I169" s="10">
        <v>29.077753855446861</v>
      </c>
      <c r="J169" s="10">
        <v>25.332905570802385</v>
      </c>
      <c r="K169" s="10">
        <v>21.048597974818989</v>
      </c>
      <c r="L169" s="10">
        <v>29.419076840403285</v>
      </c>
      <c r="M169" s="10">
        <v>18.62004999060316</v>
      </c>
      <c r="N169" s="10">
        <v>30.338319683017421</v>
      </c>
    </row>
    <row r="170" spans="1:14" x14ac:dyDescent="0.25">
      <c r="A170" s="8">
        <v>62</v>
      </c>
      <c r="B170" s="10">
        <v>20</v>
      </c>
      <c r="C170" s="10">
        <v>19.697635030478583</v>
      </c>
      <c r="D170" s="10">
        <v>17.737807885615084</v>
      </c>
      <c r="E170" s="10">
        <v>27.733954872072147</v>
      </c>
      <c r="F170" s="10">
        <v>17.673761454423101</v>
      </c>
      <c r="G170" s="10">
        <v>19.230616295119063</v>
      </c>
      <c r="H170" s="10">
        <v>28.554458740626082</v>
      </c>
      <c r="I170" s="10">
        <v>19.383587761412432</v>
      </c>
      <c r="J170" s="10">
        <v>28.574796468016086</v>
      </c>
      <c r="K170" s="10">
        <v>24.888370077586643</v>
      </c>
      <c r="L170" s="10">
        <v>20.697189688861091</v>
      </c>
      <c r="M170" s="10">
        <v>28.911408114743434</v>
      </c>
      <c r="N170" s="10">
        <v>18.450120510466625</v>
      </c>
    </row>
    <row r="171" spans="1:14" x14ac:dyDescent="0.25">
      <c r="A171" s="8">
        <v>63</v>
      </c>
      <c r="B171" s="10">
        <v>23</v>
      </c>
      <c r="C171" s="10">
        <v>18.943229112782245</v>
      </c>
      <c r="D171" s="10">
        <v>18.570732567158725</v>
      </c>
      <c r="E171" s="10">
        <v>16.634091942132311</v>
      </c>
      <c r="F171" s="10">
        <v>25.970855590278177</v>
      </c>
      <c r="G171" s="10">
        <v>16.859683602300326</v>
      </c>
      <c r="H171" s="10">
        <v>18.293906522283873</v>
      </c>
      <c r="I171" s="10">
        <v>27.239636292050022</v>
      </c>
      <c r="J171" s="10">
        <v>18.501562636284124</v>
      </c>
      <c r="K171" s="10">
        <v>27.179238989633511</v>
      </c>
      <c r="L171" s="10">
        <v>23.793320890583125</v>
      </c>
      <c r="M171" s="10">
        <v>19.64998045141677</v>
      </c>
      <c r="N171" s="10">
        <v>27.732235666632192</v>
      </c>
    </row>
    <row r="172" spans="1:14" x14ac:dyDescent="0.25">
      <c r="A172" s="8">
        <v>64</v>
      </c>
      <c r="B172" s="10">
        <v>24</v>
      </c>
      <c r="C172" s="10">
        <v>22.762204235318297</v>
      </c>
      <c r="D172" s="10">
        <v>18.884708950112788</v>
      </c>
      <c r="E172" s="10">
        <v>18.445899332814204</v>
      </c>
      <c r="F172" s="10">
        <v>16.661813882765784</v>
      </c>
      <c r="G172" s="10">
        <v>25.699833685485338</v>
      </c>
      <c r="H172" s="10">
        <v>16.908449035658489</v>
      </c>
      <c r="I172" s="10">
        <v>18.331959625763218</v>
      </c>
      <c r="J172" s="10">
        <v>27.039509039394048</v>
      </c>
      <c r="K172" s="10">
        <v>18.540452179459443</v>
      </c>
      <c r="L172" s="10">
        <v>27.034151134183332</v>
      </c>
      <c r="M172" s="10">
        <v>23.669260669422378</v>
      </c>
      <c r="N172" s="10">
        <v>19.610177362258398</v>
      </c>
    </row>
    <row r="173" spans="1:14" x14ac:dyDescent="0.25">
      <c r="A173" s="8">
        <v>65</v>
      </c>
      <c r="B173" s="10">
        <v>29</v>
      </c>
      <c r="C173" s="10">
        <v>23.287515990129499</v>
      </c>
      <c r="D173" s="10">
        <v>22.061737553612701</v>
      </c>
      <c r="E173" s="10">
        <v>18.422362436192891</v>
      </c>
      <c r="F173" s="10">
        <v>17.878279778981213</v>
      </c>
      <c r="G173" s="10">
        <v>16.074757191290942</v>
      </c>
      <c r="H173" s="10">
        <v>24.840239712392421</v>
      </c>
      <c r="I173" s="10">
        <v>16.310593966282667</v>
      </c>
      <c r="J173" s="10">
        <v>17.785907932318693</v>
      </c>
      <c r="K173" s="10">
        <v>26.336545011634261</v>
      </c>
      <c r="L173" s="10">
        <v>18.20330025152554</v>
      </c>
      <c r="M173" s="10">
        <v>26.297075657716601</v>
      </c>
      <c r="N173" s="10">
        <v>23.204581200204064</v>
      </c>
    </row>
    <row r="174" spans="1:14" x14ac:dyDescent="0.25">
      <c r="A174" s="8">
        <v>66</v>
      </c>
      <c r="B174" s="10">
        <v>22</v>
      </c>
      <c r="C174" s="10">
        <v>28.504894411459215</v>
      </c>
      <c r="D174" s="10">
        <v>22.997983105091748</v>
      </c>
      <c r="E174" s="10">
        <v>22.016812897306444</v>
      </c>
      <c r="F174" s="10">
        <v>18.11429239680059</v>
      </c>
      <c r="G174" s="10">
        <v>17.599073235043221</v>
      </c>
      <c r="H174" s="10">
        <v>15.846152539179105</v>
      </c>
      <c r="I174" s="10">
        <v>24.170534873948494</v>
      </c>
      <c r="J174" s="10">
        <v>16.058390835807767</v>
      </c>
      <c r="K174" s="10">
        <v>17.539713295521096</v>
      </c>
      <c r="L174" s="10">
        <v>25.674913843178441</v>
      </c>
      <c r="M174" s="10">
        <v>17.932520906012762</v>
      </c>
      <c r="N174" s="10">
        <v>25.940276075096723</v>
      </c>
    </row>
    <row r="175" spans="1:14" x14ac:dyDescent="0.25">
      <c r="A175" s="8">
        <v>67</v>
      </c>
      <c r="B175" s="10">
        <v>17</v>
      </c>
      <c r="C175" s="10">
        <v>21.716965304929307</v>
      </c>
      <c r="D175" s="10">
        <v>27.89986233938048</v>
      </c>
      <c r="E175" s="10">
        <v>22.633876809527052</v>
      </c>
      <c r="F175" s="10">
        <v>21.771136033392992</v>
      </c>
      <c r="G175" s="10">
        <v>17.853523937137162</v>
      </c>
      <c r="H175" s="10">
        <v>17.414309463668726</v>
      </c>
      <c r="I175" s="10">
        <v>15.765216859207371</v>
      </c>
      <c r="J175" s="10">
        <v>23.90371134340948</v>
      </c>
      <c r="K175" s="10">
        <v>16.068473334872383</v>
      </c>
      <c r="L175" s="10">
        <v>17.453586874768103</v>
      </c>
      <c r="M175" s="10">
        <v>25.349613653210156</v>
      </c>
      <c r="N175" s="10">
        <v>17.865014039564919</v>
      </c>
    </row>
    <row r="176" spans="1:14" x14ac:dyDescent="0.25">
      <c r="A176" s="8">
        <v>68</v>
      </c>
      <c r="B176" s="10">
        <v>35</v>
      </c>
      <c r="C176" s="10">
        <v>16.254318243169106</v>
      </c>
      <c r="D176" s="10">
        <v>20.681532490107234</v>
      </c>
      <c r="E176" s="10">
        <v>26.543044363009859</v>
      </c>
      <c r="F176" s="10">
        <v>21.531541435142181</v>
      </c>
      <c r="G176" s="10">
        <v>20.597353355580946</v>
      </c>
      <c r="H176" s="10">
        <v>16.959899658940707</v>
      </c>
      <c r="I176" s="10">
        <v>16.510625762741476</v>
      </c>
      <c r="J176" s="10">
        <v>14.895945899744586</v>
      </c>
      <c r="K176" s="10">
        <v>22.718362002011201</v>
      </c>
      <c r="L176" s="10">
        <v>15.29400542261121</v>
      </c>
      <c r="M176" s="10">
        <v>16.621258370320511</v>
      </c>
      <c r="N176" s="10">
        <v>24.201844729868441</v>
      </c>
    </row>
    <row r="177" spans="1:14" x14ac:dyDescent="0.25">
      <c r="A177" s="8">
        <v>69</v>
      </c>
      <c r="B177" s="10">
        <v>18</v>
      </c>
      <c r="C177" s="10">
        <v>33.699556206308117</v>
      </c>
      <c r="D177" s="10">
        <v>15.704923551715314</v>
      </c>
      <c r="E177" s="10">
        <v>20.091479566696147</v>
      </c>
      <c r="F177" s="10">
        <v>25.493868097840135</v>
      </c>
      <c r="G177" s="10">
        <v>20.601589904095057</v>
      </c>
      <c r="H177" s="10">
        <v>19.851838188681544</v>
      </c>
      <c r="I177" s="10">
        <v>16.306289574565255</v>
      </c>
      <c r="J177" s="10">
        <v>15.811027469374471</v>
      </c>
      <c r="K177" s="10">
        <v>14.406818973776454</v>
      </c>
      <c r="L177" s="10">
        <v>21.841917960982535</v>
      </c>
      <c r="M177" s="10">
        <v>14.742089885150838</v>
      </c>
      <c r="N177" s="10">
        <v>16.142936078449722</v>
      </c>
    </row>
    <row r="178" spans="1:14" x14ac:dyDescent="0.25">
      <c r="A178" s="8">
        <v>70</v>
      </c>
      <c r="B178" s="10">
        <v>23</v>
      </c>
      <c r="C178" s="10">
        <v>17.417869941827924</v>
      </c>
      <c r="D178" s="10">
        <v>32.67586913761626</v>
      </c>
      <c r="E178" s="10">
        <v>15.278771291734563</v>
      </c>
      <c r="F178" s="10">
        <v>19.527849574573221</v>
      </c>
      <c r="G178" s="10">
        <v>24.948830094854223</v>
      </c>
      <c r="H178" s="10">
        <v>20.109683445100806</v>
      </c>
      <c r="I178" s="10">
        <v>19.369737157429665</v>
      </c>
      <c r="J178" s="10">
        <v>15.858240432010644</v>
      </c>
      <c r="K178" s="10">
        <v>15.455011472811316</v>
      </c>
      <c r="L178" s="10">
        <v>14.04243117558822</v>
      </c>
      <c r="M178" s="10">
        <v>21.283733364712877</v>
      </c>
      <c r="N178" s="10">
        <v>14.364499589766103</v>
      </c>
    </row>
    <row r="179" spans="1:14" x14ac:dyDescent="0.25">
      <c r="A179" s="8">
        <v>71</v>
      </c>
      <c r="B179" s="10">
        <v>24.999999999999996</v>
      </c>
      <c r="C179" s="10">
        <v>22.57744591186799</v>
      </c>
      <c r="D179" s="10">
        <v>17.10198823112599</v>
      </c>
      <c r="E179" s="10">
        <v>31.772671946037914</v>
      </c>
      <c r="F179" s="10">
        <v>15.016399350853787</v>
      </c>
      <c r="G179" s="10">
        <v>19.040996938141905</v>
      </c>
      <c r="H179" s="10">
        <v>24.38095092776728</v>
      </c>
      <c r="I179" s="10">
        <v>19.685077185021054</v>
      </c>
      <c r="J179" s="10">
        <v>18.975722186115352</v>
      </c>
      <c r="K179" s="10">
        <v>15.599030201184881</v>
      </c>
      <c r="L179" s="10">
        <v>15.243356733930375</v>
      </c>
      <c r="M179" s="10">
        <v>13.828172417616736</v>
      </c>
      <c r="N179" s="10">
        <v>20.882030471066653</v>
      </c>
    </row>
    <row r="180" spans="1:14" x14ac:dyDescent="0.25">
      <c r="A180" s="8">
        <v>72</v>
      </c>
      <c r="B180" s="10">
        <v>19</v>
      </c>
      <c r="C180" s="10">
        <v>24.53574033017367</v>
      </c>
      <c r="D180" s="10">
        <v>22.097350434066069</v>
      </c>
      <c r="E180" s="10">
        <v>16.852944103419745</v>
      </c>
      <c r="F180" s="10">
        <v>30.926562130233819</v>
      </c>
      <c r="G180" s="10">
        <v>14.812795021294876</v>
      </c>
      <c r="H180" s="10">
        <v>18.630213067571155</v>
      </c>
      <c r="I180" s="10">
        <v>23.67696129400213</v>
      </c>
      <c r="J180" s="10">
        <v>19.220576602517607</v>
      </c>
      <c r="K180" s="10">
        <v>18.532481842613468</v>
      </c>
      <c r="L180" s="10">
        <v>15.251849127610898</v>
      </c>
      <c r="M180" s="10">
        <v>14.964930652413234</v>
      </c>
      <c r="N180" s="10">
        <v>13.510428413629386</v>
      </c>
    </row>
    <row r="181" spans="1:14" x14ac:dyDescent="0.25">
      <c r="A181" s="8">
        <v>73</v>
      </c>
      <c r="B181" s="10">
        <v>23</v>
      </c>
      <c r="C181" s="10">
        <v>18.245932302777348</v>
      </c>
      <c r="D181" s="10">
        <v>23.559091073685398</v>
      </c>
      <c r="E181" s="10">
        <v>21.283379098862387</v>
      </c>
      <c r="F181" s="10">
        <v>16.247037421997028</v>
      </c>
      <c r="G181" s="10">
        <v>29.718500025150391</v>
      </c>
      <c r="H181" s="10">
        <v>14.394678426489687</v>
      </c>
      <c r="I181" s="10">
        <v>17.746749142890422</v>
      </c>
      <c r="J181" s="10">
        <v>22.714278390727454</v>
      </c>
      <c r="K181" s="10">
        <v>18.509525005351776</v>
      </c>
      <c r="L181" s="10">
        <v>17.768532234061169</v>
      </c>
      <c r="M181" s="10">
        <v>14.643060313009439</v>
      </c>
      <c r="N181" s="10">
        <v>14.420979313804109</v>
      </c>
    </row>
    <row r="182" spans="1:14" x14ac:dyDescent="0.25">
      <c r="A182" s="8">
        <v>74</v>
      </c>
      <c r="B182" s="10">
        <v>22</v>
      </c>
      <c r="C182" s="10">
        <v>21.609332721105847</v>
      </c>
      <c r="D182" s="10">
        <v>17.137794789694301</v>
      </c>
      <c r="E182" s="10">
        <v>22.272526291097634</v>
      </c>
      <c r="F182" s="10">
        <v>20.098606151296721</v>
      </c>
      <c r="G182" s="10">
        <v>15.471327405608669</v>
      </c>
      <c r="H182" s="10">
        <v>28.307497149836806</v>
      </c>
      <c r="I182" s="10">
        <v>13.61287585734855</v>
      </c>
      <c r="J182" s="10">
        <v>16.555581104270512</v>
      </c>
      <c r="K182" s="10">
        <v>21.374573887326395</v>
      </c>
      <c r="L182" s="10">
        <v>17.168113942308839</v>
      </c>
      <c r="M182" s="10">
        <v>16.620453605518875</v>
      </c>
      <c r="N182" s="10">
        <v>13.760844991534258</v>
      </c>
    </row>
    <row r="183" spans="1:14" x14ac:dyDescent="0.25">
      <c r="A183" s="8">
        <v>75</v>
      </c>
      <c r="B183" s="10">
        <v>14</v>
      </c>
      <c r="C183" s="10">
        <v>21.050215813890471</v>
      </c>
      <c r="D183" s="10">
        <v>20.736031187914183</v>
      </c>
      <c r="E183" s="10">
        <v>16.528408536973338</v>
      </c>
      <c r="F183" s="10">
        <v>21.547561466648837</v>
      </c>
      <c r="G183" s="10">
        <v>19.345673129801494</v>
      </c>
      <c r="H183" s="10">
        <v>15.054670761901807</v>
      </c>
      <c r="I183" s="10">
        <v>27.295042929944678</v>
      </c>
      <c r="J183" s="10">
        <v>13.139897048238641</v>
      </c>
      <c r="K183" s="10">
        <v>15.976995977165169</v>
      </c>
      <c r="L183" s="10">
        <v>20.538571697810276</v>
      </c>
      <c r="M183" s="10">
        <v>16.568277457020667</v>
      </c>
      <c r="N183" s="10">
        <v>16.0206617889406</v>
      </c>
    </row>
    <row r="184" spans="1:14" x14ac:dyDescent="0.25">
      <c r="A184" s="8">
        <v>76</v>
      </c>
      <c r="B184" s="10">
        <v>15</v>
      </c>
      <c r="C184" s="10">
        <v>13.300430734494583</v>
      </c>
      <c r="D184" s="10">
        <v>20.094328229624498</v>
      </c>
      <c r="E184" s="10">
        <v>19.813466215356311</v>
      </c>
      <c r="F184" s="10">
        <v>15.86134655069641</v>
      </c>
      <c r="G184" s="10">
        <v>20.656991016773457</v>
      </c>
      <c r="H184" s="10">
        <v>18.483587594767986</v>
      </c>
      <c r="I184" s="10">
        <v>14.525103947931125</v>
      </c>
      <c r="J184" s="10">
        <v>26.222878501039318</v>
      </c>
      <c r="K184" s="10">
        <v>12.635551695034161</v>
      </c>
      <c r="L184" s="10">
        <v>15.406897524699609</v>
      </c>
      <c r="M184" s="10">
        <v>19.694612619644403</v>
      </c>
      <c r="N184" s="10">
        <v>15.896535130740146</v>
      </c>
    </row>
    <row r="185" spans="1:14" x14ac:dyDescent="0.25">
      <c r="A185" s="8">
        <v>77</v>
      </c>
      <c r="B185" s="10">
        <v>18</v>
      </c>
      <c r="C185" s="10">
        <v>14.127992925366723</v>
      </c>
      <c r="D185" s="10">
        <v>12.578934237335549</v>
      </c>
      <c r="E185" s="10">
        <v>18.954487781977857</v>
      </c>
      <c r="F185" s="10">
        <v>18.737213217855132</v>
      </c>
      <c r="G185" s="10">
        <v>15.033422233110347</v>
      </c>
      <c r="H185" s="10">
        <v>19.703236698267673</v>
      </c>
      <c r="I185" s="10">
        <v>17.63977166646416</v>
      </c>
      <c r="J185" s="10">
        <v>13.915899018769192</v>
      </c>
      <c r="K185" s="10">
        <v>24.915848970884664</v>
      </c>
      <c r="L185" s="10">
        <v>12.095287094700394</v>
      </c>
      <c r="M185" s="10">
        <v>14.599771949202569</v>
      </c>
      <c r="N185" s="10">
        <v>18.735342425673416</v>
      </c>
    </row>
    <row r="186" spans="1:14" x14ac:dyDescent="0.25">
      <c r="A186" s="8">
        <v>78</v>
      </c>
      <c r="B186" s="10">
        <v>20</v>
      </c>
      <c r="C186" s="10">
        <v>17.501022576264678</v>
      </c>
      <c r="D186" s="10">
        <v>13.920576597058544</v>
      </c>
      <c r="E186" s="10">
        <v>12.401508348256172</v>
      </c>
      <c r="F186" s="10">
        <v>18.461513722084192</v>
      </c>
      <c r="G186" s="10">
        <v>18.259373047198384</v>
      </c>
      <c r="H186" s="10">
        <v>14.749408931488032</v>
      </c>
      <c r="I186" s="10">
        <v>19.244212209197812</v>
      </c>
      <c r="J186" s="10">
        <v>17.335953650058446</v>
      </c>
      <c r="K186" s="10">
        <v>13.782064581253094</v>
      </c>
      <c r="L186" s="10">
        <v>24.272940051837715</v>
      </c>
      <c r="M186" s="10">
        <v>11.897720027887482</v>
      </c>
      <c r="N186" s="10">
        <v>14.301662441450912</v>
      </c>
    </row>
    <row r="187" spans="1:14" x14ac:dyDescent="0.25">
      <c r="A187" s="8">
        <v>79</v>
      </c>
      <c r="B187" s="10">
        <v>21</v>
      </c>
      <c r="C187" s="10">
        <v>18.991875187487775</v>
      </c>
      <c r="D187" s="10">
        <v>16.827593414753508</v>
      </c>
      <c r="E187" s="10">
        <v>13.486590856683899</v>
      </c>
      <c r="F187" s="10">
        <v>12.090931946713715</v>
      </c>
      <c r="G187" s="10">
        <v>17.762527372006058</v>
      </c>
      <c r="H187" s="10">
        <v>17.622008688505073</v>
      </c>
      <c r="I187" s="10">
        <v>14.302227782274608</v>
      </c>
      <c r="J187" s="10">
        <v>18.590746823320213</v>
      </c>
      <c r="K187" s="10">
        <v>16.780068673926021</v>
      </c>
      <c r="L187" s="10">
        <v>13.440944087205574</v>
      </c>
      <c r="M187" s="10">
        <v>23.432687604697946</v>
      </c>
      <c r="N187" s="10">
        <v>11.574696441858086</v>
      </c>
    </row>
    <row r="188" spans="1:14" x14ac:dyDescent="0.25">
      <c r="A188" s="8">
        <v>80</v>
      </c>
      <c r="B188" s="10">
        <v>17</v>
      </c>
      <c r="C188" s="10">
        <v>19.424599378609091</v>
      </c>
      <c r="D188" s="10">
        <v>17.553899983840285</v>
      </c>
      <c r="E188" s="10">
        <v>15.852990775315085</v>
      </c>
      <c r="F188" s="10">
        <v>12.649468931392986</v>
      </c>
      <c r="G188" s="10">
        <v>11.396984321157145</v>
      </c>
      <c r="H188" s="10">
        <v>16.642483151404065</v>
      </c>
      <c r="I188" s="10">
        <v>16.581664195288251</v>
      </c>
      <c r="J188" s="10">
        <v>13.487360742956374</v>
      </c>
      <c r="K188" s="10">
        <v>17.437666800679057</v>
      </c>
      <c r="L188" s="10">
        <v>15.811559235474254</v>
      </c>
      <c r="M188" s="10">
        <v>12.717326715494215</v>
      </c>
      <c r="N188" s="10">
        <v>22.039562651275958</v>
      </c>
    </row>
    <row r="189" spans="1:14" x14ac:dyDescent="0.25">
      <c r="A189" s="8">
        <v>81</v>
      </c>
      <c r="B189" s="10">
        <v>11</v>
      </c>
      <c r="C189" s="10">
        <v>15.387419434834635</v>
      </c>
      <c r="D189" s="10">
        <v>17.439277838099844</v>
      </c>
      <c r="E189" s="10">
        <v>15.929073987847024</v>
      </c>
      <c r="F189" s="10">
        <v>14.416013054760946</v>
      </c>
      <c r="G189" s="10">
        <v>11.574673284490011</v>
      </c>
      <c r="H189" s="10">
        <v>10.406363078077579</v>
      </c>
      <c r="I189" s="10">
        <v>15.19452705573868</v>
      </c>
      <c r="J189" s="10">
        <v>15.181380575667102</v>
      </c>
      <c r="K189" s="10">
        <v>12.373608627929693</v>
      </c>
      <c r="L189" s="10">
        <v>16.001631573441191</v>
      </c>
      <c r="M189" s="10">
        <v>14.583985664014913</v>
      </c>
      <c r="N189" s="10">
        <v>11.750847800580592</v>
      </c>
    </row>
    <row r="190" spans="1:14" x14ac:dyDescent="0.25">
      <c r="A190" s="8">
        <v>82</v>
      </c>
      <c r="B190" s="10">
        <v>9</v>
      </c>
      <c r="C190" s="10">
        <v>10.045985319540781</v>
      </c>
      <c r="D190" s="10">
        <v>14.03905249096999</v>
      </c>
      <c r="E190" s="10">
        <v>15.987568709501408</v>
      </c>
      <c r="F190" s="10">
        <v>14.524871445513593</v>
      </c>
      <c r="G190" s="10">
        <v>13.242287360334741</v>
      </c>
      <c r="H190" s="10">
        <v>10.796864495689803</v>
      </c>
      <c r="I190" s="10">
        <v>9.6641209777455348</v>
      </c>
      <c r="J190" s="10">
        <v>14.013167801729518</v>
      </c>
      <c r="K190" s="10">
        <v>14.039015684924795</v>
      </c>
      <c r="L190" s="10">
        <v>11.467064987812327</v>
      </c>
      <c r="M190" s="10">
        <v>14.888499268252424</v>
      </c>
      <c r="N190" s="10">
        <v>13.468995063050127</v>
      </c>
    </row>
    <row r="191" spans="1:14" x14ac:dyDescent="0.25">
      <c r="A191" s="8">
        <v>83</v>
      </c>
      <c r="B191" s="10">
        <v>7</v>
      </c>
      <c r="C191" s="10">
        <v>8.0695038741856031</v>
      </c>
      <c r="D191" s="10">
        <v>9.0661141103566028</v>
      </c>
      <c r="E191" s="10">
        <v>12.588313073729141</v>
      </c>
      <c r="F191" s="10">
        <v>14.409303949333516</v>
      </c>
      <c r="G191" s="10">
        <v>12.950906783246994</v>
      </c>
      <c r="H191" s="10">
        <v>11.966780462057329</v>
      </c>
      <c r="I191" s="10">
        <v>9.7782705725570658</v>
      </c>
      <c r="J191" s="10">
        <v>8.7965609390902539</v>
      </c>
      <c r="K191" s="10">
        <v>12.690933629926191</v>
      </c>
      <c r="L191" s="10">
        <v>12.757406826395954</v>
      </c>
      <c r="M191" s="10">
        <v>10.461659122918702</v>
      </c>
      <c r="N191" s="10">
        <v>13.588563081086988</v>
      </c>
    </row>
    <row r="192" spans="1:14" x14ac:dyDescent="0.25">
      <c r="A192" s="8">
        <v>84</v>
      </c>
      <c r="B192" s="10">
        <v>9</v>
      </c>
      <c r="C192" s="10">
        <v>6.2242716732735657</v>
      </c>
      <c r="D192" s="10">
        <v>7.1387065079988146</v>
      </c>
      <c r="E192" s="10">
        <v>7.94325803265352</v>
      </c>
      <c r="F192" s="10">
        <v>11.050846580056565</v>
      </c>
      <c r="G192" s="10">
        <v>12.767059821302023</v>
      </c>
      <c r="H192" s="10">
        <v>11.36539626548395</v>
      </c>
      <c r="I192" s="10">
        <v>10.672624587493765</v>
      </c>
      <c r="J192" s="10">
        <v>8.6469218489241104</v>
      </c>
      <c r="K192" s="10">
        <v>7.8411976239581822</v>
      </c>
      <c r="L192" s="10">
        <v>11.31552550039301</v>
      </c>
      <c r="M192" s="10">
        <v>11.429512806512081</v>
      </c>
      <c r="N192" s="10">
        <v>9.4009740538609439</v>
      </c>
    </row>
    <row r="193" spans="1:14" x14ac:dyDescent="0.25">
      <c r="A193" s="8">
        <v>85</v>
      </c>
      <c r="B193" s="10">
        <v>1</v>
      </c>
      <c r="C193" s="10">
        <v>7.8979994349411617</v>
      </c>
      <c r="D193" s="10">
        <v>5.5326946796598309</v>
      </c>
      <c r="E193" s="10">
        <v>6.1745666977580242</v>
      </c>
      <c r="F193" s="10">
        <v>6.7356580342233894</v>
      </c>
      <c r="G193" s="10">
        <v>9.6817781549794972</v>
      </c>
      <c r="H193" s="10">
        <v>11.169229229714087</v>
      </c>
      <c r="I193" s="10">
        <v>9.7775795226154418</v>
      </c>
      <c r="J193" s="10">
        <v>9.3253025961477753</v>
      </c>
      <c r="K193" s="10">
        <v>7.6934766865368154</v>
      </c>
      <c r="L193" s="10">
        <v>7.0137356042331778</v>
      </c>
      <c r="M193" s="10">
        <v>10.020181485072955</v>
      </c>
      <c r="N193" s="10">
        <v>9.8229775374050359</v>
      </c>
    </row>
    <row r="194" spans="1:14" x14ac:dyDescent="0.25">
      <c r="A194" s="8">
        <v>86</v>
      </c>
      <c r="B194" s="10">
        <v>2</v>
      </c>
      <c r="C194" s="10">
        <v>1.2725424478555023</v>
      </c>
      <c r="D194" s="10">
        <v>7.2784656646455268</v>
      </c>
      <c r="E194" s="10">
        <v>5.2748400616165334</v>
      </c>
      <c r="F194" s="10">
        <v>5.9291509261838033</v>
      </c>
      <c r="G194" s="10">
        <v>6.2094142743291192</v>
      </c>
      <c r="H194" s="10">
        <v>8.8196284961317968</v>
      </c>
      <c r="I194" s="10">
        <v>10.218827461973881</v>
      </c>
      <c r="J194" s="10">
        <v>8.8445237552460867</v>
      </c>
      <c r="K194" s="10">
        <v>8.506681641218611</v>
      </c>
      <c r="L194" s="10">
        <v>7.0151895816764265</v>
      </c>
      <c r="M194" s="10">
        <v>6.474884502722861</v>
      </c>
      <c r="N194" s="10">
        <v>9.2597017250135227</v>
      </c>
    </row>
    <row r="195" spans="1:14" x14ac:dyDescent="0.25">
      <c r="A195" s="8">
        <v>87</v>
      </c>
      <c r="B195" s="10">
        <v>3</v>
      </c>
      <c r="C195" s="10">
        <v>1.7748876186871978</v>
      </c>
      <c r="D195" s="10">
        <v>1.2055793153349399</v>
      </c>
      <c r="E195" s="10">
        <v>6.1041569250796925</v>
      </c>
      <c r="F195" s="10">
        <v>4.3866738522304045</v>
      </c>
      <c r="G195" s="10">
        <v>5.0337857811416891</v>
      </c>
      <c r="H195" s="10">
        <v>5.1692050645943359</v>
      </c>
      <c r="I195" s="10">
        <v>7.4044160612891687</v>
      </c>
      <c r="J195" s="10">
        <v>8.6559964973871715</v>
      </c>
      <c r="K195" s="10">
        <v>7.4915684686227264</v>
      </c>
      <c r="L195" s="10">
        <v>7.1357175274052214</v>
      </c>
      <c r="M195" s="10">
        <v>5.8265911175220557</v>
      </c>
      <c r="N195" s="10">
        <v>5.4465830266097566</v>
      </c>
    </row>
    <row r="196" spans="1:14" x14ac:dyDescent="0.25">
      <c r="A196" s="8">
        <v>88</v>
      </c>
      <c r="B196" s="10">
        <v>0</v>
      </c>
      <c r="C196" s="10">
        <v>2.6616462846771536</v>
      </c>
      <c r="D196" s="10">
        <v>1.5566681387360843</v>
      </c>
      <c r="E196" s="10">
        <v>1.325518688521101</v>
      </c>
      <c r="F196" s="10">
        <v>5.1847502156990535</v>
      </c>
      <c r="G196" s="10">
        <v>3.7590031271998372</v>
      </c>
      <c r="H196" s="10">
        <v>4.3154062636728918</v>
      </c>
      <c r="I196" s="10">
        <v>4.5220115424742122</v>
      </c>
      <c r="J196" s="10">
        <v>6.1746884325198792</v>
      </c>
      <c r="K196" s="10">
        <v>7.2785397217803247</v>
      </c>
      <c r="L196" s="10">
        <v>6.3011520773123779</v>
      </c>
      <c r="M196" s="10">
        <v>5.902340429722825</v>
      </c>
      <c r="N196" s="10">
        <v>4.9230574199379076</v>
      </c>
    </row>
    <row r="197" spans="1:14" x14ac:dyDescent="0.25">
      <c r="A197" s="8">
        <v>89</v>
      </c>
      <c r="B197" s="10">
        <v>4</v>
      </c>
      <c r="C197" s="10">
        <v>0.42485247745024934</v>
      </c>
      <c r="D197" s="10">
        <v>2.4820578946134724</v>
      </c>
      <c r="E197" s="10">
        <v>1.6383227029162861</v>
      </c>
      <c r="F197" s="10">
        <v>1.5506968033898267</v>
      </c>
      <c r="G197" s="10">
        <v>4.5533471334994413</v>
      </c>
      <c r="H197" s="10">
        <v>3.4799841990961018</v>
      </c>
      <c r="I197" s="10">
        <v>3.954421942331598</v>
      </c>
      <c r="J197" s="10">
        <v>4.2274906449770961</v>
      </c>
      <c r="K197" s="10">
        <v>5.4561005116629522</v>
      </c>
      <c r="L197" s="10">
        <v>6.5508837191063432</v>
      </c>
      <c r="M197" s="10">
        <v>5.6288477340729042</v>
      </c>
      <c r="N197" s="10">
        <v>5.2924290257450206</v>
      </c>
    </row>
    <row r="198" spans="1:14" x14ac:dyDescent="0.25">
      <c r="A198" s="8" t="s">
        <v>11</v>
      </c>
      <c r="B198" s="10">
        <v>18</v>
      </c>
      <c r="C198" s="10">
        <v>16.837416274587035</v>
      </c>
      <c r="D198" s="10">
        <v>14.604356076617751</v>
      </c>
      <c r="E198" s="10">
        <v>13.930294017430096</v>
      </c>
      <c r="F198" s="10">
        <v>13.047962453900643</v>
      </c>
      <c r="G198" s="10">
        <v>12.073880657584493</v>
      </c>
      <c r="H198" s="10">
        <v>13.436901586728352</v>
      </c>
      <c r="I198" s="10">
        <v>13.890701910816119</v>
      </c>
      <c r="J198" s="10">
        <v>14.650670528001477</v>
      </c>
      <c r="K198" s="10">
        <v>15.426035537974547</v>
      </c>
      <c r="L198" s="10">
        <v>16.83382899400441</v>
      </c>
      <c r="M198" s="10">
        <v>18.475494266858519</v>
      </c>
      <c r="N198" s="10">
        <v>19.600032271182773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1354</v>
      </c>
      <c r="C205" s="9">
        <f t="shared" ref="C205:N205" si="8">SUM(C206:C296)</f>
        <v>1351.0247348157334</v>
      </c>
      <c r="D205" s="9">
        <f t="shared" si="8"/>
        <v>1348.4173999530508</v>
      </c>
      <c r="E205" s="9">
        <f t="shared" si="8"/>
        <v>1344.3598849165817</v>
      </c>
      <c r="F205" s="9">
        <f t="shared" si="8"/>
        <v>1340.5422455600735</v>
      </c>
      <c r="G205" s="9">
        <f t="shared" si="8"/>
        <v>1336.7945825135955</v>
      </c>
      <c r="H205" s="9">
        <f t="shared" si="8"/>
        <v>1334.1923610869515</v>
      </c>
      <c r="I205" s="9">
        <f t="shared" si="8"/>
        <v>1331.9612599125248</v>
      </c>
      <c r="J205" s="9">
        <f t="shared" si="8"/>
        <v>1330.1581319170339</v>
      </c>
      <c r="K205" s="9">
        <f t="shared" si="8"/>
        <v>1327.3514380117758</v>
      </c>
      <c r="L205" s="9">
        <f t="shared" si="8"/>
        <v>1325.2361699286314</v>
      </c>
      <c r="M205" s="9">
        <f t="shared" si="8"/>
        <v>1323.7425633311245</v>
      </c>
      <c r="N205" s="9">
        <f t="shared" si="8"/>
        <v>1320.3016713704023</v>
      </c>
    </row>
    <row r="206" spans="1:14" x14ac:dyDescent="0.25">
      <c r="A206" s="8">
        <v>0</v>
      </c>
      <c r="B206" s="10">
        <v>5</v>
      </c>
      <c r="C206" s="10">
        <v>9.6514908330574993</v>
      </c>
      <c r="D206" s="10">
        <v>10.088722546220382</v>
      </c>
      <c r="E206" s="10">
        <v>9.9350525618452092</v>
      </c>
      <c r="F206" s="10">
        <v>10.293568933129764</v>
      </c>
      <c r="G206" s="10">
        <v>10.389766383500698</v>
      </c>
      <c r="H206" s="10">
        <v>10.422647638163165</v>
      </c>
      <c r="I206" s="10">
        <v>10.529495628110377</v>
      </c>
      <c r="J206" s="10">
        <v>10.39116401850618</v>
      </c>
      <c r="K206" s="10">
        <v>10.320337922541988</v>
      </c>
      <c r="L206" s="10">
        <v>10.449928614925909</v>
      </c>
      <c r="M206" s="10">
        <v>10.677718694297072</v>
      </c>
      <c r="N206" s="10">
        <v>10.138876352273767</v>
      </c>
    </row>
    <row r="207" spans="1:14" x14ac:dyDescent="0.25">
      <c r="A207" s="8">
        <v>1</v>
      </c>
      <c r="B207" s="10">
        <v>9</v>
      </c>
      <c r="C207" s="10">
        <v>5.7098111752576761</v>
      </c>
      <c r="D207" s="10">
        <v>10.076186033183703</v>
      </c>
      <c r="E207" s="10">
        <v>10.552620538336756</v>
      </c>
      <c r="F207" s="10">
        <v>10.432228679229668</v>
      </c>
      <c r="G207" s="10">
        <v>10.824011277569603</v>
      </c>
      <c r="H207" s="10">
        <v>10.918408232266854</v>
      </c>
      <c r="I207" s="10">
        <v>10.95603807737672</v>
      </c>
      <c r="J207" s="10">
        <v>11.065648562456222</v>
      </c>
      <c r="K207" s="10">
        <v>10.928022776047737</v>
      </c>
      <c r="L207" s="10">
        <v>10.860655678756309</v>
      </c>
      <c r="M207" s="10">
        <v>10.992637911350331</v>
      </c>
      <c r="N207" s="10">
        <v>11.221624976749357</v>
      </c>
    </row>
    <row r="208" spans="1:14" x14ac:dyDescent="0.25">
      <c r="A208" s="8">
        <v>2</v>
      </c>
      <c r="B208" s="10">
        <v>12</v>
      </c>
      <c r="C208" s="10">
        <v>10.02420678348598</v>
      </c>
      <c r="D208" s="10">
        <v>6.9076927139871112</v>
      </c>
      <c r="E208" s="10">
        <v>11.114831359664681</v>
      </c>
      <c r="F208" s="10">
        <v>11.722328975037064</v>
      </c>
      <c r="G208" s="10">
        <v>11.494192837762727</v>
      </c>
      <c r="H208" s="10">
        <v>11.888349345209095</v>
      </c>
      <c r="I208" s="10">
        <v>11.983976094576045</v>
      </c>
      <c r="J208" s="10">
        <v>12.020513486037581</v>
      </c>
      <c r="K208" s="10">
        <v>12.13344072483536</v>
      </c>
      <c r="L208" s="10">
        <v>11.991570362414183</v>
      </c>
      <c r="M208" s="10">
        <v>11.920871889779004</v>
      </c>
      <c r="N208" s="10">
        <v>12.058669558418551</v>
      </c>
    </row>
    <row r="209" spans="1:14" x14ac:dyDescent="0.25">
      <c r="A209" s="8">
        <v>3</v>
      </c>
      <c r="B209" s="10">
        <v>8</v>
      </c>
      <c r="C209" s="10">
        <v>11.688565518010533</v>
      </c>
      <c r="D209" s="10">
        <v>10.074737342470089</v>
      </c>
      <c r="E209" s="10">
        <v>6.9400178336414182</v>
      </c>
      <c r="F209" s="10">
        <v>10.97718984399552</v>
      </c>
      <c r="G209" s="10">
        <v>11.615861243414912</v>
      </c>
      <c r="H209" s="10">
        <v>11.388232857530081</v>
      </c>
      <c r="I209" s="10">
        <v>11.776302715413253</v>
      </c>
      <c r="J209" s="10">
        <v>11.870381102948869</v>
      </c>
      <c r="K209" s="10">
        <v>11.904358069286685</v>
      </c>
      <c r="L209" s="10">
        <v>12.015920604640636</v>
      </c>
      <c r="M209" s="10">
        <v>11.875625630364741</v>
      </c>
      <c r="N209" s="10">
        <v>11.802967151784021</v>
      </c>
    </row>
    <row r="210" spans="1:14" x14ac:dyDescent="0.25">
      <c r="A210" s="8">
        <v>4</v>
      </c>
      <c r="B210" s="10">
        <v>13.000000000000002</v>
      </c>
      <c r="C210" s="10">
        <v>8.5637152084446608</v>
      </c>
      <c r="D210" s="10">
        <v>12.116820703096288</v>
      </c>
      <c r="E210" s="10">
        <v>10.607538753965567</v>
      </c>
      <c r="F210" s="10">
        <v>7.5595875203821441</v>
      </c>
      <c r="G210" s="10">
        <v>11.491844682695435</v>
      </c>
      <c r="H210" s="10">
        <v>12.129589231333782</v>
      </c>
      <c r="I210" s="10">
        <v>11.8943679162366</v>
      </c>
      <c r="J210" s="10">
        <v>12.278884980253913</v>
      </c>
      <c r="K210" s="10">
        <v>12.368677945148242</v>
      </c>
      <c r="L210" s="10">
        <v>12.400621204640666</v>
      </c>
      <c r="M210" s="10">
        <v>12.509545850932241</v>
      </c>
      <c r="N210" s="10">
        <v>12.363288862923614</v>
      </c>
    </row>
    <row r="211" spans="1:14" x14ac:dyDescent="0.25">
      <c r="A211" s="8">
        <v>5</v>
      </c>
      <c r="B211" s="10">
        <v>11.000000000000002</v>
      </c>
      <c r="C211" s="10">
        <v>12.586422257092767</v>
      </c>
      <c r="D211" s="10">
        <v>8.4528723247371644</v>
      </c>
      <c r="E211" s="10">
        <v>11.632593643754401</v>
      </c>
      <c r="F211" s="10">
        <v>10.260803354911147</v>
      </c>
      <c r="G211" s="10">
        <v>7.2649537334936563</v>
      </c>
      <c r="H211" s="10">
        <v>10.983801267785408</v>
      </c>
      <c r="I211" s="10">
        <v>11.672936525928279</v>
      </c>
      <c r="J211" s="10">
        <v>11.416462578797246</v>
      </c>
      <c r="K211" s="10">
        <v>11.797094393773747</v>
      </c>
      <c r="L211" s="10">
        <v>11.936599382187092</v>
      </c>
      <c r="M211" s="10">
        <v>11.982385737566675</v>
      </c>
      <c r="N211" s="10">
        <v>12.095111867748392</v>
      </c>
    </row>
    <row r="212" spans="1:14" x14ac:dyDescent="0.25">
      <c r="A212" s="8">
        <v>6</v>
      </c>
      <c r="B212" s="10">
        <v>11</v>
      </c>
      <c r="C212" s="10">
        <v>11.475899896406634</v>
      </c>
      <c r="D212" s="10">
        <v>12.944545145511759</v>
      </c>
      <c r="E212" s="10">
        <v>8.8166548491522061</v>
      </c>
      <c r="F212" s="10">
        <v>11.90251335628021</v>
      </c>
      <c r="G212" s="10">
        <v>10.56133172523908</v>
      </c>
      <c r="H212" s="10">
        <v>7.6374980904977283</v>
      </c>
      <c r="I212" s="10">
        <v>11.287863469753296</v>
      </c>
      <c r="J212" s="10">
        <v>11.964389146209955</v>
      </c>
      <c r="K212" s="10">
        <v>11.697755472564308</v>
      </c>
      <c r="L212" s="10">
        <v>12.098714170484321</v>
      </c>
      <c r="M212" s="10">
        <v>12.239779518844513</v>
      </c>
      <c r="N212" s="10">
        <v>12.285924334744699</v>
      </c>
    </row>
    <row r="213" spans="1:14" x14ac:dyDescent="0.25">
      <c r="A213" s="8">
        <v>7</v>
      </c>
      <c r="B213" s="10">
        <v>16</v>
      </c>
      <c r="C213" s="10">
        <v>11.738999811950471</v>
      </c>
      <c r="D213" s="10">
        <v>12.412248238395788</v>
      </c>
      <c r="E213" s="10">
        <v>13.685069206472877</v>
      </c>
      <c r="F213" s="10">
        <v>9.5902301314173091</v>
      </c>
      <c r="G213" s="10">
        <v>12.58996666862801</v>
      </c>
      <c r="H213" s="10">
        <v>11.340944713142827</v>
      </c>
      <c r="I213" s="10">
        <v>8.4185663442800642</v>
      </c>
      <c r="J213" s="10">
        <v>12.017333479069761</v>
      </c>
      <c r="K213" s="10">
        <v>12.702535875337599</v>
      </c>
      <c r="L213" s="10">
        <v>12.436794004708577</v>
      </c>
      <c r="M213" s="10">
        <v>12.841211374620839</v>
      </c>
      <c r="N213" s="10">
        <v>12.979819177139316</v>
      </c>
    </row>
    <row r="214" spans="1:14" x14ac:dyDescent="0.25">
      <c r="A214" s="8">
        <v>8</v>
      </c>
      <c r="B214" s="10">
        <v>13</v>
      </c>
      <c r="C214" s="10">
        <v>16.194832645934319</v>
      </c>
      <c r="D214" s="10">
        <v>12.04161421490068</v>
      </c>
      <c r="E214" s="10">
        <v>12.733355290116991</v>
      </c>
      <c r="F214" s="10">
        <v>13.926677424182609</v>
      </c>
      <c r="G214" s="10">
        <v>9.9425182509105152</v>
      </c>
      <c r="H214" s="10">
        <v>12.817857908983077</v>
      </c>
      <c r="I214" s="10">
        <v>11.681909424608381</v>
      </c>
      <c r="J214" s="10">
        <v>8.7564818327949006</v>
      </c>
      <c r="K214" s="10">
        <v>12.301645516035865</v>
      </c>
      <c r="L214" s="10">
        <v>13.00273975798919</v>
      </c>
      <c r="M214" s="10">
        <v>12.73117198834727</v>
      </c>
      <c r="N214" s="10">
        <v>13.135229982066113</v>
      </c>
    </row>
    <row r="215" spans="1:14" x14ac:dyDescent="0.25">
      <c r="A215" s="8">
        <v>9</v>
      </c>
      <c r="B215" s="10">
        <v>14</v>
      </c>
      <c r="C215" s="10">
        <v>12.751272166731509</v>
      </c>
      <c r="D215" s="10">
        <v>15.616381882105909</v>
      </c>
      <c r="E215" s="10">
        <v>11.708881062943417</v>
      </c>
      <c r="F215" s="10">
        <v>12.285599984607991</v>
      </c>
      <c r="G215" s="10">
        <v>13.497642868077296</v>
      </c>
      <c r="H215" s="10">
        <v>9.6731695352728604</v>
      </c>
      <c r="I215" s="10">
        <v>12.423544100730988</v>
      </c>
      <c r="J215" s="10">
        <v>11.386512458767614</v>
      </c>
      <c r="K215" s="10">
        <v>8.5288493287009253</v>
      </c>
      <c r="L215" s="10">
        <v>11.979487692488375</v>
      </c>
      <c r="M215" s="10">
        <v>12.672079238947161</v>
      </c>
      <c r="N215" s="10">
        <v>12.400085313234239</v>
      </c>
    </row>
    <row r="216" spans="1:14" x14ac:dyDescent="0.25">
      <c r="A216" s="8">
        <v>10</v>
      </c>
      <c r="B216" s="10">
        <v>18</v>
      </c>
      <c r="C216" s="10">
        <v>14.576385118541669</v>
      </c>
      <c r="D216" s="10">
        <v>13.373348763173171</v>
      </c>
      <c r="E216" s="10">
        <v>16.225391501442129</v>
      </c>
      <c r="F216" s="10">
        <v>12.389550377070963</v>
      </c>
      <c r="G216" s="10">
        <v>12.997036702293133</v>
      </c>
      <c r="H216" s="10">
        <v>14.165437087030035</v>
      </c>
      <c r="I216" s="10">
        <v>10.336793010934162</v>
      </c>
      <c r="J216" s="10">
        <v>13.034869807701087</v>
      </c>
      <c r="K216" s="10">
        <v>12.047901736629683</v>
      </c>
      <c r="L216" s="10">
        <v>9.1505372925691209</v>
      </c>
      <c r="M216" s="10">
        <v>12.612714057598286</v>
      </c>
      <c r="N216" s="10">
        <v>13.311165506291621</v>
      </c>
    </row>
    <row r="217" spans="1:14" x14ac:dyDescent="0.25">
      <c r="A217" s="8">
        <v>11</v>
      </c>
      <c r="B217" s="10">
        <v>12</v>
      </c>
      <c r="C217" s="10">
        <v>18.306946637834052</v>
      </c>
      <c r="D217" s="10">
        <v>14.987099069981173</v>
      </c>
      <c r="E217" s="10">
        <v>13.853721086682373</v>
      </c>
      <c r="F217" s="10">
        <v>16.673911728992131</v>
      </c>
      <c r="G217" s="10">
        <v>12.875799615028408</v>
      </c>
      <c r="H217" s="10">
        <v>13.52659309763161</v>
      </c>
      <c r="I217" s="10">
        <v>14.657591394993839</v>
      </c>
      <c r="J217" s="10">
        <v>10.841091249420185</v>
      </c>
      <c r="K217" s="10">
        <v>13.465828425958218</v>
      </c>
      <c r="L217" s="10">
        <v>12.55111665102328</v>
      </c>
      <c r="M217" s="10">
        <v>9.6326120425859507</v>
      </c>
      <c r="N217" s="10">
        <v>13.063109249713206</v>
      </c>
    </row>
    <row r="218" spans="1:14" x14ac:dyDescent="0.25">
      <c r="A218" s="8">
        <v>12</v>
      </c>
      <c r="B218" s="10">
        <v>8.9999999999999982</v>
      </c>
      <c r="C218" s="10">
        <v>12.168762355150189</v>
      </c>
      <c r="D218" s="10">
        <v>18.286745526687561</v>
      </c>
      <c r="E218" s="10">
        <v>15.059960279574817</v>
      </c>
      <c r="F218" s="10">
        <v>14.011675146355429</v>
      </c>
      <c r="G218" s="10">
        <v>16.709200539133587</v>
      </c>
      <c r="H218" s="10">
        <v>13.005433735041994</v>
      </c>
      <c r="I218" s="10">
        <v>13.677886999743327</v>
      </c>
      <c r="J218" s="10">
        <v>14.749099876234796</v>
      </c>
      <c r="K218" s="10">
        <v>10.980787027224157</v>
      </c>
      <c r="L218" s="10">
        <v>13.543604981212393</v>
      </c>
      <c r="M218" s="10">
        <v>12.675284717349843</v>
      </c>
      <c r="N218" s="10">
        <v>9.7666114210128274</v>
      </c>
    </row>
    <row r="219" spans="1:14" x14ac:dyDescent="0.25">
      <c r="A219" s="8">
        <v>13</v>
      </c>
      <c r="B219" s="10">
        <v>8</v>
      </c>
      <c r="C219" s="10">
        <v>9.5247463425220324</v>
      </c>
      <c r="D219" s="10">
        <v>12.71648288173793</v>
      </c>
      <c r="E219" s="10">
        <v>18.625277345921159</v>
      </c>
      <c r="F219" s="10">
        <v>15.49268783777595</v>
      </c>
      <c r="G219" s="10">
        <v>14.454020905260947</v>
      </c>
      <c r="H219" s="10">
        <v>17.150109922403391</v>
      </c>
      <c r="I219" s="10">
        <v>13.436979104263173</v>
      </c>
      <c r="J219" s="10">
        <v>14.153184953967932</v>
      </c>
      <c r="K219" s="10">
        <v>15.154588692653457</v>
      </c>
      <c r="L219" s="10">
        <v>11.45100996555686</v>
      </c>
      <c r="M219" s="10">
        <v>13.933528523468954</v>
      </c>
      <c r="N219" s="10">
        <v>13.149623049003079</v>
      </c>
    </row>
    <row r="220" spans="1:14" x14ac:dyDescent="0.25">
      <c r="A220" s="8">
        <v>14</v>
      </c>
      <c r="B220" s="10">
        <v>18</v>
      </c>
      <c r="C220" s="10">
        <v>8.1787610870567722</v>
      </c>
      <c r="D220" s="10">
        <v>9.7322453865786827</v>
      </c>
      <c r="E220" s="10">
        <v>12.935895456662262</v>
      </c>
      <c r="F220" s="10">
        <v>18.648444227056448</v>
      </c>
      <c r="G220" s="10">
        <v>15.571786992418843</v>
      </c>
      <c r="H220" s="10">
        <v>14.529818423852571</v>
      </c>
      <c r="I220" s="10">
        <v>17.239932034485534</v>
      </c>
      <c r="J220" s="10">
        <v>13.584764920347808</v>
      </c>
      <c r="K220" s="10">
        <v>14.327819281277588</v>
      </c>
      <c r="L220" s="10">
        <v>15.306557186553377</v>
      </c>
      <c r="M220" s="10">
        <v>11.635308160480095</v>
      </c>
      <c r="N220" s="10">
        <v>14.061904823471602</v>
      </c>
    </row>
    <row r="221" spans="1:14" x14ac:dyDescent="0.25">
      <c r="A221" s="8">
        <v>15</v>
      </c>
      <c r="B221" s="10">
        <v>8</v>
      </c>
      <c r="C221" s="10">
        <v>17.213949878169746</v>
      </c>
      <c r="D221" s="10">
        <v>7.8289689128758315</v>
      </c>
      <c r="E221" s="10">
        <v>9.1565126719844745</v>
      </c>
      <c r="F221" s="10">
        <v>12.278363981472905</v>
      </c>
      <c r="G221" s="10">
        <v>17.705459634337789</v>
      </c>
      <c r="H221" s="10">
        <v>14.668493978286985</v>
      </c>
      <c r="I221" s="10">
        <v>13.751179005543033</v>
      </c>
      <c r="J221" s="10">
        <v>16.544834359895567</v>
      </c>
      <c r="K221" s="10">
        <v>13.110009916285001</v>
      </c>
      <c r="L221" s="10">
        <v>13.824788834841703</v>
      </c>
      <c r="M221" s="10">
        <v>14.73718174951528</v>
      </c>
      <c r="N221" s="10">
        <v>11.218118384214286</v>
      </c>
    </row>
    <row r="222" spans="1:14" x14ac:dyDescent="0.25">
      <c r="A222" s="8">
        <v>16</v>
      </c>
      <c r="B222" s="10">
        <v>11</v>
      </c>
      <c r="C222" s="10">
        <v>8.01160455358273</v>
      </c>
      <c r="D222" s="10">
        <v>16.574904931480422</v>
      </c>
      <c r="E222" s="10">
        <v>7.8006162226959743</v>
      </c>
      <c r="F222" s="10">
        <v>9.0778626414811718</v>
      </c>
      <c r="G222" s="10">
        <v>12.181761949466374</v>
      </c>
      <c r="H222" s="10">
        <v>17.11391631918239</v>
      </c>
      <c r="I222" s="10">
        <v>14.314458132151913</v>
      </c>
      <c r="J222" s="10">
        <v>13.537432578722601</v>
      </c>
      <c r="K222" s="10">
        <v>16.318736142056913</v>
      </c>
      <c r="L222" s="10">
        <v>12.97982059834507</v>
      </c>
      <c r="M222" s="10">
        <v>13.754700984139605</v>
      </c>
      <c r="N222" s="10">
        <v>14.586052569848462</v>
      </c>
    </row>
    <row r="223" spans="1:14" x14ac:dyDescent="0.25">
      <c r="A223" s="8">
        <v>17</v>
      </c>
      <c r="B223" s="10">
        <v>12</v>
      </c>
      <c r="C223" s="10">
        <v>11.070806986047945</v>
      </c>
      <c r="D223" s="10">
        <v>8.2065345803068261</v>
      </c>
      <c r="E223" s="10">
        <v>16.172534755513638</v>
      </c>
      <c r="F223" s="10">
        <v>7.8006068368823014</v>
      </c>
      <c r="G223" s="10">
        <v>9.1705177672929068</v>
      </c>
      <c r="H223" s="10">
        <v>12.087166405832319</v>
      </c>
      <c r="I223" s="10">
        <v>16.570840155889005</v>
      </c>
      <c r="J223" s="10">
        <v>14.161139891699719</v>
      </c>
      <c r="K223" s="10">
        <v>13.479840102070558</v>
      </c>
      <c r="L223" s="10">
        <v>16.117451061730165</v>
      </c>
      <c r="M223" s="10">
        <v>12.928027545056784</v>
      </c>
      <c r="N223" s="10">
        <v>13.781472991408513</v>
      </c>
    </row>
    <row r="224" spans="1:14" x14ac:dyDescent="0.25">
      <c r="A224" s="8">
        <v>18</v>
      </c>
      <c r="B224" s="10">
        <v>14</v>
      </c>
      <c r="C224" s="10">
        <v>10.301426673493939</v>
      </c>
      <c r="D224" s="10">
        <v>8.8630995544368663</v>
      </c>
      <c r="E224" s="10">
        <v>6.5334618603876917</v>
      </c>
      <c r="F224" s="10">
        <v>12.63973208479451</v>
      </c>
      <c r="G224" s="10">
        <v>6.5555960929989263</v>
      </c>
      <c r="H224" s="10">
        <v>7.1774998036272484</v>
      </c>
      <c r="I224" s="10">
        <v>9.7850792777179016</v>
      </c>
      <c r="J224" s="10">
        <v>13.964543350732557</v>
      </c>
      <c r="K224" s="10">
        <v>12.333286955348163</v>
      </c>
      <c r="L224" s="10">
        <v>11.608035622367806</v>
      </c>
      <c r="M224" s="10">
        <v>13.845401965831186</v>
      </c>
      <c r="N224" s="10">
        <v>11.12967358272839</v>
      </c>
    </row>
    <row r="225" spans="1:14" x14ac:dyDescent="0.25">
      <c r="A225" s="8">
        <v>19</v>
      </c>
      <c r="B225" s="10">
        <v>17</v>
      </c>
      <c r="C225" s="10">
        <v>11.251700193704975</v>
      </c>
      <c r="D225" s="10">
        <v>7.9024529153851049</v>
      </c>
      <c r="E225" s="10">
        <v>6.4097218609356039</v>
      </c>
      <c r="F225" s="10">
        <v>5.1501668909250462</v>
      </c>
      <c r="G225" s="10">
        <v>9.3958363370184337</v>
      </c>
      <c r="H225" s="10">
        <v>5.0704281703973493</v>
      </c>
      <c r="I225" s="10">
        <v>5.7960363842073868</v>
      </c>
      <c r="J225" s="10">
        <v>8.1260821019320222</v>
      </c>
      <c r="K225" s="10">
        <v>11.476959882770904</v>
      </c>
      <c r="L225" s="10">
        <v>9.9755544383077428</v>
      </c>
      <c r="M225" s="10">
        <v>9.5959837506054679</v>
      </c>
      <c r="N225" s="10">
        <v>11.05098229552403</v>
      </c>
    </row>
    <row r="226" spans="1:14" x14ac:dyDescent="0.25">
      <c r="A226" s="8">
        <v>20</v>
      </c>
      <c r="B226" s="10">
        <v>12</v>
      </c>
      <c r="C226" s="10">
        <v>14.186226817427153</v>
      </c>
      <c r="D226" s="10">
        <v>9.7667367978484343</v>
      </c>
      <c r="E226" s="10">
        <v>7.2836497172375747</v>
      </c>
      <c r="F226" s="10">
        <v>6.1410111646799344</v>
      </c>
      <c r="G226" s="10">
        <v>5.0226447267175853</v>
      </c>
      <c r="H226" s="10">
        <v>8.0584198433793599</v>
      </c>
      <c r="I226" s="10">
        <v>4.4689251698985455</v>
      </c>
      <c r="J226" s="10">
        <v>5.026808468323992</v>
      </c>
      <c r="K226" s="10">
        <v>6.6522103067618215</v>
      </c>
      <c r="L226" s="10">
        <v>9.0978223895083801</v>
      </c>
      <c r="M226" s="10">
        <v>8.0651124214514525</v>
      </c>
      <c r="N226" s="10">
        <v>7.9705631171820341</v>
      </c>
    </row>
    <row r="227" spans="1:14" x14ac:dyDescent="0.25">
      <c r="A227" s="8">
        <v>21</v>
      </c>
      <c r="B227" s="10">
        <v>6</v>
      </c>
      <c r="C227" s="10">
        <v>12.667859474141947</v>
      </c>
      <c r="D227" s="10">
        <v>14.501019372485114</v>
      </c>
      <c r="E227" s="10">
        <v>10.469138574368138</v>
      </c>
      <c r="F227" s="10">
        <v>8.4604611099593168</v>
      </c>
      <c r="G227" s="10">
        <v>7.300963751597183</v>
      </c>
      <c r="H227" s="10">
        <v>6.3612279619014762</v>
      </c>
      <c r="I227" s="10">
        <v>8.8703276834832625</v>
      </c>
      <c r="J227" s="10">
        <v>5.5636178637331613</v>
      </c>
      <c r="K227" s="10">
        <v>6.1722103902524506</v>
      </c>
      <c r="L227" s="10">
        <v>7.8378312559073882</v>
      </c>
      <c r="M227" s="10">
        <v>9.6260427150658394</v>
      </c>
      <c r="N227" s="10">
        <v>8.840807658584362</v>
      </c>
    </row>
    <row r="228" spans="1:14" x14ac:dyDescent="0.25">
      <c r="A228" s="8">
        <v>22</v>
      </c>
      <c r="B228" s="10">
        <v>11</v>
      </c>
      <c r="C228" s="10">
        <v>7.0647337083345034</v>
      </c>
      <c r="D228" s="10">
        <v>12.660145099920138</v>
      </c>
      <c r="E228" s="10">
        <v>13.537837279071859</v>
      </c>
      <c r="F228" s="10">
        <v>10.242467261458998</v>
      </c>
      <c r="G228" s="10">
        <v>8.6366757876860998</v>
      </c>
      <c r="H228" s="10">
        <v>7.5052182535612486</v>
      </c>
      <c r="I228" s="10">
        <v>6.608717197770023</v>
      </c>
      <c r="J228" s="10">
        <v>8.4975597451513085</v>
      </c>
      <c r="K228" s="10">
        <v>5.7589884716826285</v>
      </c>
      <c r="L228" s="10">
        <v>6.6733646192507639</v>
      </c>
      <c r="M228" s="10">
        <v>8.1369577757103144</v>
      </c>
      <c r="N228" s="10">
        <v>9.3147365694425961</v>
      </c>
    </row>
    <row r="229" spans="1:14" x14ac:dyDescent="0.25">
      <c r="A229" s="8">
        <v>23</v>
      </c>
      <c r="B229" s="10">
        <v>9</v>
      </c>
      <c r="C229" s="10">
        <v>11.933967416397708</v>
      </c>
      <c r="D229" s="10">
        <v>8.6156423190886589</v>
      </c>
      <c r="E229" s="10">
        <v>13.251059310054462</v>
      </c>
      <c r="F229" s="10">
        <v>13.913394908661497</v>
      </c>
      <c r="G229" s="10">
        <v>10.740517442636637</v>
      </c>
      <c r="H229" s="10">
        <v>9.5008624699309472</v>
      </c>
      <c r="I229" s="10">
        <v>8.3488851766012022</v>
      </c>
      <c r="J229" s="10">
        <v>7.6443508710312864</v>
      </c>
      <c r="K229" s="10">
        <v>9.2610032418310499</v>
      </c>
      <c r="L229" s="10">
        <v>7.0487190111474405</v>
      </c>
      <c r="M229" s="10">
        <v>7.9874071764810903</v>
      </c>
      <c r="N229" s="10">
        <v>9.4081697810122122</v>
      </c>
    </row>
    <row r="230" spans="1:14" x14ac:dyDescent="0.25">
      <c r="A230" s="8">
        <v>24</v>
      </c>
      <c r="B230" s="10">
        <v>13</v>
      </c>
      <c r="C230" s="10">
        <v>8.5479440435119418</v>
      </c>
      <c r="D230" s="10">
        <v>11.253946701667152</v>
      </c>
      <c r="E230" s="10">
        <v>8.4742574237169546</v>
      </c>
      <c r="F230" s="10">
        <v>12.202404628593408</v>
      </c>
      <c r="G230" s="10">
        <v>12.070696613771501</v>
      </c>
      <c r="H230" s="10">
        <v>9.3497646311839606</v>
      </c>
      <c r="I230" s="10">
        <v>8.2056406859170252</v>
      </c>
      <c r="J230" s="10">
        <v>7.1995737559209578</v>
      </c>
      <c r="K230" s="10">
        <v>6.8374952936845883</v>
      </c>
      <c r="L230" s="10">
        <v>8.4905949052292691</v>
      </c>
      <c r="M230" s="10">
        <v>6.6035178458679162</v>
      </c>
      <c r="N230" s="10">
        <v>7.669440190614055</v>
      </c>
    </row>
    <row r="231" spans="1:14" x14ac:dyDescent="0.25">
      <c r="A231" s="8">
        <v>25</v>
      </c>
      <c r="B231" s="10">
        <v>19</v>
      </c>
      <c r="C231" s="10">
        <v>13.544084322703069</v>
      </c>
      <c r="D231" s="10">
        <v>9.0864584021805008</v>
      </c>
      <c r="E231" s="10">
        <v>11.594780455457382</v>
      </c>
      <c r="F231" s="10">
        <v>9.2132250768521793</v>
      </c>
      <c r="G231" s="10">
        <v>12.242922527118095</v>
      </c>
      <c r="H231" s="10">
        <v>12.168124847406178</v>
      </c>
      <c r="I231" s="10">
        <v>9.7170991261219068</v>
      </c>
      <c r="J231" s="10">
        <v>8.8312245047320665</v>
      </c>
      <c r="K231" s="10">
        <v>7.8742057125724028</v>
      </c>
      <c r="L231" s="10">
        <v>7.5203339985721165</v>
      </c>
      <c r="M231" s="10">
        <v>8.9144341068668123</v>
      </c>
      <c r="N231" s="10">
        <v>7.0712219284207309</v>
      </c>
    </row>
    <row r="232" spans="1:14" x14ac:dyDescent="0.25">
      <c r="A232" s="8">
        <v>26</v>
      </c>
      <c r="B232" s="10">
        <v>7</v>
      </c>
      <c r="C232" s="10">
        <v>17.348514618392102</v>
      </c>
      <c r="D232" s="10">
        <v>12.857165105612932</v>
      </c>
      <c r="E232" s="10">
        <v>8.7747808566210459</v>
      </c>
      <c r="F232" s="10">
        <v>10.87706627157721</v>
      </c>
      <c r="G232" s="10">
        <v>8.8097742020622238</v>
      </c>
      <c r="H232" s="10">
        <v>11.405839453327976</v>
      </c>
      <c r="I232" s="10">
        <v>11.224172424711083</v>
      </c>
      <c r="J232" s="10">
        <v>8.990259511052475</v>
      </c>
      <c r="K232" s="10">
        <v>8.3415412253036774</v>
      </c>
      <c r="L232" s="10">
        <v>7.3711175140020213</v>
      </c>
      <c r="M232" s="10">
        <v>7.0339921298249557</v>
      </c>
      <c r="N232" s="10">
        <v>8.1757337360156139</v>
      </c>
    </row>
    <row r="233" spans="1:14" x14ac:dyDescent="0.25">
      <c r="A233" s="8">
        <v>27</v>
      </c>
      <c r="B233" s="10">
        <v>12</v>
      </c>
      <c r="C233" s="10">
        <v>8.0605429842356209</v>
      </c>
      <c r="D233" s="10">
        <v>17.53061493434927</v>
      </c>
      <c r="E233" s="10">
        <v>13.228277443167414</v>
      </c>
      <c r="F233" s="10">
        <v>9.362120595184857</v>
      </c>
      <c r="G233" s="10">
        <v>11.269216903363969</v>
      </c>
      <c r="H233" s="10">
        <v>9.5420604939025839</v>
      </c>
      <c r="I233" s="10">
        <v>11.847902524951499</v>
      </c>
      <c r="J233" s="10">
        <v>11.519731534742268</v>
      </c>
      <c r="K233" s="10">
        <v>9.3855627399474972</v>
      </c>
      <c r="L233" s="10">
        <v>8.8317596110323446</v>
      </c>
      <c r="M233" s="10">
        <v>7.9076142508704592</v>
      </c>
      <c r="N233" s="10">
        <v>7.625113049602529</v>
      </c>
    </row>
    <row r="234" spans="1:14" x14ac:dyDescent="0.25">
      <c r="A234" s="8">
        <v>28</v>
      </c>
      <c r="B234" s="10">
        <v>10</v>
      </c>
      <c r="C234" s="10">
        <v>12.142934973739491</v>
      </c>
      <c r="D234" s="10">
        <v>8.6893856841790953</v>
      </c>
      <c r="E234" s="10">
        <v>17.180835508832772</v>
      </c>
      <c r="F234" s="10">
        <v>13.421146179349348</v>
      </c>
      <c r="G234" s="10">
        <v>9.6509595535245776</v>
      </c>
      <c r="H234" s="10">
        <v>11.584005460386178</v>
      </c>
      <c r="I234" s="10">
        <v>10.005161366779088</v>
      </c>
      <c r="J234" s="10">
        <v>11.960238631445531</v>
      </c>
      <c r="K234" s="10">
        <v>11.502329363584158</v>
      </c>
      <c r="L234" s="10">
        <v>9.4247341289227098</v>
      </c>
      <c r="M234" s="10">
        <v>8.9892794457189478</v>
      </c>
      <c r="N234" s="10">
        <v>8.1417441031902218</v>
      </c>
    </row>
    <row r="235" spans="1:14" x14ac:dyDescent="0.25">
      <c r="A235" s="8">
        <v>29</v>
      </c>
      <c r="B235" s="10">
        <v>9</v>
      </c>
      <c r="C235" s="10">
        <v>11.068764191036619</v>
      </c>
      <c r="D235" s="10">
        <v>12.937074546121668</v>
      </c>
      <c r="E235" s="10">
        <v>9.6913182934546516</v>
      </c>
      <c r="F235" s="10">
        <v>17.359716239534876</v>
      </c>
      <c r="G235" s="10">
        <v>14.068800745974803</v>
      </c>
      <c r="H235" s="10">
        <v>10.533080658303719</v>
      </c>
      <c r="I235" s="10">
        <v>12.507217286514226</v>
      </c>
      <c r="J235" s="10">
        <v>10.946097933030469</v>
      </c>
      <c r="K235" s="10">
        <v>12.646701334962732</v>
      </c>
      <c r="L235" s="10">
        <v>11.996769781601303</v>
      </c>
      <c r="M235" s="10">
        <v>9.9652464068052211</v>
      </c>
      <c r="N235" s="10">
        <v>9.6815472776959925</v>
      </c>
    </row>
    <row r="236" spans="1:14" x14ac:dyDescent="0.25">
      <c r="A236" s="8">
        <v>30</v>
      </c>
      <c r="B236" s="10">
        <v>14</v>
      </c>
      <c r="C236" s="10">
        <v>9.9062989754087116</v>
      </c>
      <c r="D236" s="10">
        <v>12.03119343557106</v>
      </c>
      <c r="E236" s="10">
        <v>13.718434003511961</v>
      </c>
      <c r="F236" s="10">
        <v>10.675271379707592</v>
      </c>
      <c r="G236" s="10">
        <v>17.984701436334163</v>
      </c>
      <c r="H236" s="10">
        <v>15.023635730435467</v>
      </c>
      <c r="I236" s="10">
        <v>11.444111347678374</v>
      </c>
      <c r="J236" s="10">
        <v>13.447188037813095</v>
      </c>
      <c r="K236" s="10">
        <v>11.918391349989362</v>
      </c>
      <c r="L236" s="10">
        <v>13.484829432427349</v>
      </c>
      <c r="M236" s="10">
        <v>12.824022088049917</v>
      </c>
      <c r="N236" s="10">
        <v>10.855950566564697</v>
      </c>
    </row>
    <row r="237" spans="1:14" x14ac:dyDescent="0.25">
      <c r="A237" s="8">
        <v>31</v>
      </c>
      <c r="B237" s="10">
        <v>17</v>
      </c>
      <c r="C237" s="10">
        <v>15.266026632578193</v>
      </c>
      <c r="D237" s="10">
        <v>11.435968806471861</v>
      </c>
      <c r="E237" s="10">
        <v>13.474458071980719</v>
      </c>
      <c r="F237" s="10">
        <v>15.029220030677235</v>
      </c>
      <c r="G237" s="10">
        <v>12.222649190722528</v>
      </c>
      <c r="H237" s="10">
        <v>19.272747746515503</v>
      </c>
      <c r="I237" s="10">
        <v>16.588691776878079</v>
      </c>
      <c r="J237" s="10">
        <v>12.889301406675512</v>
      </c>
      <c r="K237" s="10">
        <v>14.940286430641367</v>
      </c>
      <c r="L237" s="10">
        <v>13.39998731791321</v>
      </c>
      <c r="M237" s="10">
        <v>14.925272951167296</v>
      </c>
      <c r="N237" s="10">
        <v>14.239367604790342</v>
      </c>
    </row>
    <row r="238" spans="1:14" x14ac:dyDescent="0.25">
      <c r="A238" s="8">
        <v>32</v>
      </c>
      <c r="B238" s="10">
        <v>14</v>
      </c>
      <c r="C238" s="10">
        <v>16.548395679996524</v>
      </c>
      <c r="D238" s="10">
        <v>15.024995996321357</v>
      </c>
      <c r="E238" s="10">
        <v>11.442209721325852</v>
      </c>
      <c r="F238" s="10">
        <v>13.233921189066276</v>
      </c>
      <c r="G238" s="10">
        <v>14.797781934094667</v>
      </c>
      <c r="H238" s="10">
        <v>12.15376427468602</v>
      </c>
      <c r="I238" s="10">
        <v>18.786546965612033</v>
      </c>
      <c r="J238" s="10">
        <v>16.413107911994466</v>
      </c>
      <c r="K238" s="10">
        <v>12.75715624695721</v>
      </c>
      <c r="L238" s="10">
        <v>14.720028025755164</v>
      </c>
      <c r="M238" s="10">
        <v>13.242297081369653</v>
      </c>
      <c r="N238" s="10">
        <v>14.670504777177401</v>
      </c>
    </row>
    <row r="239" spans="1:14" x14ac:dyDescent="0.25">
      <c r="A239" s="8">
        <v>33</v>
      </c>
      <c r="B239" s="10">
        <v>6</v>
      </c>
      <c r="C239" s="10">
        <v>13.68355315771854</v>
      </c>
      <c r="D239" s="10">
        <v>16.242323313034124</v>
      </c>
      <c r="E239" s="10">
        <v>14.789564803948068</v>
      </c>
      <c r="F239" s="10">
        <v>11.300702384412277</v>
      </c>
      <c r="G239" s="10">
        <v>13.076078537690659</v>
      </c>
      <c r="H239" s="10">
        <v>14.518286131046976</v>
      </c>
      <c r="I239" s="10">
        <v>12.117416912765814</v>
      </c>
      <c r="J239" s="10">
        <v>18.279464767525084</v>
      </c>
      <c r="K239" s="10">
        <v>16.162130749188321</v>
      </c>
      <c r="L239" s="10">
        <v>12.590851655323311</v>
      </c>
      <c r="M239" s="10">
        <v>14.48396912210424</v>
      </c>
      <c r="N239" s="10">
        <v>13.087838007616682</v>
      </c>
    </row>
    <row r="240" spans="1:14" x14ac:dyDescent="0.25">
      <c r="A240" s="8">
        <v>34</v>
      </c>
      <c r="B240" s="10">
        <v>13</v>
      </c>
      <c r="C240" s="10">
        <v>5.9108595745489971</v>
      </c>
      <c r="D240" s="10">
        <v>13.088139396114077</v>
      </c>
      <c r="E240" s="10">
        <v>15.528131493571578</v>
      </c>
      <c r="F240" s="10">
        <v>14.071545439660731</v>
      </c>
      <c r="G240" s="10">
        <v>10.899317972204599</v>
      </c>
      <c r="H240" s="10">
        <v>12.478575108911913</v>
      </c>
      <c r="I240" s="10">
        <v>13.858843726958327</v>
      </c>
      <c r="J240" s="10">
        <v>11.665239703870132</v>
      </c>
      <c r="K240" s="10">
        <v>17.388732158388127</v>
      </c>
      <c r="L240" s="10">
        <v>15.502092290609335</v>
      </c>
      <c r="M240" s="10">
        <v>12.011119457206934</v>
      </c>
      <c r="N240" s="10">
        <v>13.861406779897738</v>
      </c>
    </row>
    <row r="241" spans="1:14" x14ac:dyDescent="0.25">
      <c r="A241" s="8">
        <v>35</v>
      </c>
      <c r="B241" s="10">
        <v>6</v>
      </c>
      <c r="C241" s="10">
        <v>13.462682743050653</v>
      </c>
      <c r="D241" s="10">
        <v>6.6674906226586632</v>
      </c>
      <c r="E241" s="10">
        <v>13.50838327577652</v>
      </c>
      <c r="F241" s="10">
        <v>16.130674388952855</v>
      </c>
      <c r="G241" s="10">
        <v>14.820636257661382</v>
      </c>
      <c r="H241" s="10">
        <v>11.69145386854294</v>
      </c>
      <c r="I241" s="10">
        <v>13.224475789380682</v>
      </c>
      <c r="J241" s="10">
        <v>14.568566887274923</v>
      </c>
      <c r="K241" s="10">
        <v>12.450277591953308</v>
      </c>
      <c r="L241" s="10">
        <v>18.048591556570873</v>
      </c>
      <c r="M241" s="10">
        <v>16.309663950263776</v>
      </c>
      <c r="N241" s="10">
        <v>12.767881088104145</v>
      </c>
    </row>
    <row r="242" spans="1:14" x14ac:dyDescent="0.25">
      <c r="A242" s="8">
        <v>36</v>
      </c>
      <c r="B242" s="10">
        <v>12.000000000000002</v>
      </c>
      <c r="C242" s="10">
        <v>6.444003997687509</v>
      </c>
      <c r="D242" s="10">
        <v>13.589195067914195</v>
      </c>
      <c r="E242" s="10">
        <v>7.1851154690660266</v>
      </c>
      <c r="F242" s="10">
        <v>13.736059446112115</v>
      </c>
      <c r="G242" s="10">
        <v>16.336650845891938</v>
      </c>
      <c r="H242" s="10">
        <v>15.132497989339472</v>
      </c>
      <c r="I242" s="10">
        <v>12.146379184968842</v>
      </c>
      <c r="J242" s="10">
        <v>13.597160573368646</v>
      </c>
      <c r="K242" s="10">
        <v>14.854895345302435</v>
      </c>
      <c r="L242" s="10">
        <v>12.859409229164276</v>
      </c>
      <c r="M242" s="10">
        <v>18.330201918402164</v>
      </c>
      <c r="N242" s="10">
        <v>16.709073755560627</v>
      </c>
    </row>
    <row r="243" spans="1:14" x14ac:dyDescent="0.25">
      <c r="A243" s="8">
        <v>37</v>
      </c>
      <c r="B243" s="10">
        <v>8</v>
      </c>
      <c r="C243" s="10">
        <v>12.405422989598401</v>
      </c>
      <c r="D243" s="10">
        <v>6.9408829935469472</v>
      </c>
      <c r="E243" s="10">
        <v>13.849032997874014</v>
      </c>
      <c r="F243" s="10">
        <v>7.7403584542653707</v>
      </c>
      <c r="G243" s="10">
        <v>14.080508848718425</v>
      </c>
      <c r="H243" s="10">
        <v>16.688383812749972</v>
      </c>
      <c r="I243" s="10">
        <v>15.51684253564604</v>
      </c>
      <c r="J243" s="10">
        <v>12.600440965582443</v>
      </c>
      <c r="K243" s="10">
        <v>13.985911960463506</v>
      </c>
      <c r="L243" s="10">
        <v>15.213445986188828</v>
      </c>
      <c r="M243" s="10">
        <v>13.289007852272585</v>
      </c>
      <c r="N243" s="10">
        <v>18.644199166083524</v>
      </c>
    </row>
    <row r="244" spans="1:14" x14ac:dyDescent="0.25">
      <c r="A244" s="8">
        <v>38</v>
      </c>
      <c r="B244" s="10">
        <v>9</v>
      </c>
      <c r="C244" s="10">
        <v>9.223111228972396</v>
      </c>
      <c r="D244" s="10">
        <v>13.451571934774886</v>
      </c>
      <c r="E244" s="10">
        <v>8.1436789557575988</v>
      </c>
      <c r="F244" s="10">
        <v>15.051201506512017</v>
      </c>
      <c r="G244" s="10">
        <v>9.0260131230863578</v>
      </c>
      <c r="H244" s="10">
        <v>15.249061844865832</v>
      </c>
      <c r="I244" s="10">
        <v>17.770398560231573</v>
      </c>
      <c r="J244" s="10">
        <v>16.622146503557818</v>
      </c>
      <c r="K244" s="10">
        <v>13.896666804493378</v>
      </c>
      <c r="L244" s="10">
        <v>15.23036426472431</v>
      </c>
      <c r="M244" s="10">
        <v>16.403052937657474</v>
      </c>
      <c r="N244" s="10">
        <v>14.551932828967194</v>
      </c>
    </row>
    <row r="245" spans="1:14" x14ac:dyDescent="0.25">
      <c r="A245" s="8">
        <v>39</v>
      </c>
      <c r="B245" s="10">
        <v>11</v>
      </c>
      <c r="C245" s="10">
        <v>9.6002633754783364</v>
      </c>
      <c r="D245" s="10">
        <v>9.8688036145072946</v>
      </c>
      <c r="E245" s="10">
        <v>14.007652909166659</v>
      </c>
      <c r="F245" s="10">
        <v>8.8892725185900687</v>
      </c>
      <c r="G245" s="10">
        <v>15.662666081005211</v>
      </c>
      <c r="H245" s="10">
        <v>9.6305655941020234</v>
      </c>
      <c r="I245" s="10">
        <v>15.78637797924064</v>
      </c>
      <c r="J245" s="10">
        <v>18.355639779022745</v>
      </c>
      <c r="K245" s="10">
        <v>17.201106176797051</v>
      </c>
      <c r="L245" s="10">
        <v>14.568272464563131</v>
      </c>
      <c r="M245" s="10">
        <v>15.826623535288176</v>
      </c>
      <c r="N245" s="10">
        <v>16.974226235971653</v>
      </c>
    </row>
    <row r="246" spans="1:14" x14ac:dyDescent="0.25">
      <c r="A246" s="8">
        <v>40</v>
      </c>
      <c r="B246" s="10">
        <v>19</v>
      </c>
      <c r="C246" s="10">
        <v>11.721231317821342</v>
      </c>
      <c r="D246" s="10">
        <v>10.242318299470039</v>
      </c>
      <c r="E246" s="10">
        <v>10.527374457595577</v>
      </c>
      <c r="F246" s="10">
        <v>14.646280250525695</v>
      </c>
      <c r="G246" s="10">
        <v>9.5372200753521081</v>
      </c>
      <c r="H246" s="10">
        <v>16.087174720886534</v>
      </c>
      <c r="I246" s="10">
        <v>10.248295631780014</v>
      </c>
      <c r="J246" s="10">
        <v>16.256107591265316</v>
      </c>
      <c r="K246" s="10">
        <v>18.905483659830086</v>
      </c>
      <c r="L246" s="10">
        <v>17.804526350939376</v>
      </c>
      <c r="M246" s="10">
        <v>15.190704291159983</v>
      </c>
      <c r="N246" s="10">
        <v>16.419070347693669</v>
      </c>
    </row>
    <row r="247" spans="1:14" x14ac:dyDescent="0.25">
      <c r="A247" s="8">
        <v>41</v>
      </c>
      <c r="B247" s="10">
        <v>13</v>
      </c>
      <c r="C247" s="10">
        <v>19.056456875519117</v>
      </c>
      <c r="D247" s="10">
        <v>12.135185581157259</v>
      </c>
      <c r="E247" s="10">
        <v>10.704771121367177</v>
      </c>
      <c r="F247" s="10">
        <v>10.999399941758526</v>
      </c>
      <c r="G247" s="10">
        <v>14.89198826458958</v>
      </c>
      <c r="H247" s="10">
        <v>9.8668548856829545</v>
      </c>
      <c r="I247" s="10">
        <v>16.249903459518222</v>
      </c>
      <c r="J247" s="10">
        <v>10.665347343732007</v>
      </c>
      <c r="K247" s="10">
        <v>16.509227654613994</v>
      </c>
      <c r="L247" s="10">
        <v>19.157181186146151</v>
      </c>
      <c r="M247" s="10">
        <v>18.096897643172266</v>
      </c>
      <c r="N247" s="10">
        <v>15.609966001133142</v>
      </c>
    </row>
    <row r="248" spans="1:14" x14ac:dyDescent="0.25">
      <c r="A248" s="8">
        <v>42</v>
      </c>
      <c r="B248" s="10">
        <v>13</v>
      </c>
      <c r="C248" s="10">
        <v>13.926657629271432</v>
      </c>
      <c r="D248" s="10">
        <v>19.739507417685825</v>
      </c>
      <c r="E248" s="10">
        <v>13.118264629519828</v>
      </c>
      <c r="F248" s="10">
        <v>11.627368958820792</v>
      </c>
      <c r="G248" s="10">
        <v>11.894938853169485</v>
      </c>
      <c r="H248" s="10">
        <v>15.770615590172682</v>
      </c>
      <c r="I248" s="10">
        <v>10.829484216588307</v>
      </c>
      <c r="J248" s="10">
        <v>17.057252123740476</v>
      </c>
      <c r="K248" s="10">
        <v>11.568265294416602</v>
      </c>
      <c r="L248" s="10">
        <v>17.350251739955183</v>
      </c>
      <c r="M248" s="10">
        <v>20.02509713586247</v>
      </c>
      <c r="N248" s="10">
        <v>18.973403726894279</v>
      </c>
    </row>
    <row r="249" spans="1:14" x14ac:dyDescent="0.25">
      <c r="A249" s="8">
        <v>43</v>
      </c>
      <c r="B249" s="10">
        <v>14</v>
      </c>
      <c r="C249" s="10">
        <v>13.079186355416073</v>
      </c>
      <c r="D249" s="10">
        <v>13.93814816727358</v>
      </c>
      <c r="E249" s="10">
        <v>19.367303536329075</v>
      </c>
      <c r="F249" s="10">
        <v>13.231088917849634</v>
      </c>
      <c r="G249" s="10">
        <v>11.654771863462404</v>
      </c>
      <c r="H249" s="10">
        <v>11.90608604876317</v>
      </c>
      <c r="I249" s="10">
        <v>15.743784941861323</v>
      </c>
      <c r="J249" s="10">
        <v>10.963191819290923</v>
      </c>
      <c r="K249" s="10">
        <v>16.923255028055703</v>
      </c>
      <c r="L249" s="10">
        <v>11.70183736109237</v>
      </c>
      <c r="M249" s="10">
        <v>17.212036552039923</v>
      </c>
      <c r="N249" s="10">
        <v>19.958777846830611</v>
      </c>
    </row>
    <row r="250" spans="1:14" x14ac:dyDescent="0.25">
      <c r="A250" s="8">
        <v>44</v>
      </c>
      <c r="B250" s="10">
        <v>17</v>
      </c>
      <c r="C250" s="10">
        <v>13.574588174119828</v>
      </c>
      <c r="D250" s="10">
        <v>12.678497604092833</v>
      </c>
      <c r="E250" s="10">
        <v>13.545986969075432</v>
      </c>
      <c r="F250" s="10">
        <v>18.577407505399837</v>
      </c>
      <c r="G250" s="10">
        <v>12.891329208410486</v>
      </c>
      <c r="H250" s="10">
        <v>11.269038007729888</v>
      </c>
      <c r="I250" s="10">
        <v>11.570003048550861</v>
      </c>
      <c r="J250" s="10">
        <v>15.259311644870651</v>
      </c>
      <c r="K250" s="10">
        <v>10.727873143940807</v>
      </c>
      <c r="L250" s="10">
        <v>16.440269026641925</v>
      </c>
      <c r="M250" s="10">
        <v>11.401685583123291</v>
      </c>
      <c r="N250" s="10">
        <v>16.731454400565845</v>
      </c>
    </row>
    <row r="251" spans="1:14" x14ac:dyDescent="0.25">
      <c r="A251" s="8">
        <v>45</v>
      </c>
      <c r="B251" s="10">
        <v>21</v>
      </c>
      <c r="C251" s="10">
        <v>17.430092801143754</v>
      </c>
      <c r="D251" s="10">
        <v>14.16938072252926</v>
      </c>
      <c r="E251" s="10">
        <v>13.306176832400615</v>
      </c>
      <c r="F251" s="10">
        <v>14.153676485169642</v>
      </c>
      <c r="G251" s="10">
        <v>19.04467027191258</v>
      </c>
      <c r="H251" s="10">
        <v>13.525478965624126</v>
      </c>
      <c r="I251" s="10">
        <v>11.838412981800136</v>
      </c>
      <c r="J251" s="10">
        <v>12.156708058595772</v>
      </c>
      <c r="K251" s="10">
        <v>15.827606316474323</v>
      </c>
      <c r="L251" s="10">
        <v>11.284546707736524</v>
      </c>
      <c r="M251" s="10">
        <v>16.886945653362126</v>
      </c>
      <c r="N251" s="10">
        <v>11.95506335966105</v>
      </c>
    </row>
    <row r="252" spans="1:14" x14ac:dyDescent="0.25">
      <c r="A252" s="8">
        <v>46</v>
      </c>
      <c r="B252" s="10">
        <v>19</v>
      </c>
      <c r="C252" s="10">
        <v>21.098202850465853</v>
      </c>
      <c r="D252" s="10">
        <v>17.615071804728796</v>
      </c>
      <c r="E252" s="10">
        <v>14.377437106234996</v>
      </c>
      <c r="F252" s="10">
        <v>13.542677317484504</v>
      </c>
      <c r="G252" s="10">
        <v>14.390277630003308</v>
      </c>
      <c r="H252" s="10">
        <v>19.000625349322029</v>
      </c>
      <c r="I252" s="10">
        <v>13.722690610144804</v>
      </c>
      <c r="J252" s="10">
        <v>12.031284186426918</v>
      </c>
      <c r="K252" s="10">
        <v>12.391561975654682</v>
      </c>
      <c r="L252" s="10">
        <v>15.923528173894828</v>
      </c>
      <c r="M252" s="10">
        <v>11.457235724058002</v>
      </c>
      <c r="N252" s="10">
        <v>16.869095491857721</v>
      </c>
    </row>
    <row r="253" spans="1:14" x14ac:dyDescent="0.25">
      <c r="A253" s="8">
        <v>47</v>
      </c>
      <c r="B253" s="10">
        <v>15.999999999999998</v>
      </c>
      <c r="C253" s="10">
        <v>20.178823996239959</v>
      </c>
      <c r="D253" s="10">
        <v>22.293174828702714</v>
      </c>
      <c r="E253" s="10">
        <v>18.839175610041433</v>
      </c>
      <c r="F253" s="10">
        <v>15.69225661035993</v>
      </c>
      <c r="G253" s="10">
        <v>14.857165219857301</v>
      </c>
      <c r="H253" s="10">
        <v>15.584143327185839</v>
      </c>
      <c r="I253" s="10">
        <v>20.133925728309425</v>
      </c>
      <c r="J253" s="10">
        <v>15.06115194039398</v>
      </c>
      <c r="K253" s="10">
        <v>13.311315746885127</v>
      </c>
      <c r="L253" s="10">
        <v>13.656044040223364</v>
      </c>
      <c r="M253" s="10">
        <v>17.233570669412323</v>
      </c>
      <c r="N253" s="10">
        <v>12.757487444419638</v>
      </c>
    </row>
    <row r="254" spans="1:14" x14ac:dyDescent="0.25">
      <c r="A254" s="8">
        <v>48</v>
      </c>
      <c r="B254" s="10">
        <v>17</v>
      </c>
      <c r="C254" s="10">
        <v>16.773156236875074</v>
      </c>
      <c r="D254" s="10">
        <v>20.872355197676015</v>
      </c>
      <c r="E254" s="10">
        <v>22.916235074486561</v>
      </c>
      <c r="F254" s="10">
        <v>19.578788968594914</v>
      </c>
      <c r="G254" s="10">
        <v>16.468804754092336</v>
      </c>
      <c r="H254" s="10">
        <v>15.627918213634327</v>
      </c>
      <c r="I254" s="10">
        <v>16.379778627153861</v>
      </c>
      <c r="J254" s="10">
        <v>20.85014149863164</v>
      </c>
      <c r="K254" s="10">
        <v>15.91843031490356</v>
      </c>
      <c r="L254" s="10">
        <v>14.086238970078796</v>
      </c>
      <c r="M254" s="10">
        <v>14.428723254430407</v>
      </c>
      <c r="N254" s="10">
        <v>18.043241701025458</v>
      </c>
    </row>
    <row r="255" spans="1:14" x14ac:dyDescent="0.25">
      <c r="A255" s="8">
        <v>49</v>
      </c>
      <c r="B255" s="10">
        <v>26</v>
      </c>
      <c r="C255" s="10">
        <v>17.037532188993094</v>
      </c>
      <c r="D255" s="10">
        <v>16.694039459564838</v>
      </c>
      <c r="E255" s="10">
        <v>20.712687860257535</v>
      </c>
      <c r="F255" s="10">
        <v>22.640247164488418</v>
      </c>
      <c r="G255" s="10">
        <v>19.23465702861149</v>
      </c>
      <c r="H255" s="10">
        <v>16.407661737631813</v>
      </c>
      <c r="I255" s="10">
        <v>15.538820803272078</v>
      </c>
      <c r="J255" s="10">
        <v>16.271776193992117</v>
      </c>
      <c r="K255" s="10">
        <v>20.490424590583604</v>
      </c>
      <c r="L255" s="10">
        <v>15.869570451876202</v>
      </c>
      <c r="M255" s="10">
        <v>14.00201380276679</v>
      </c>
      <c r="N255" s="10">
        <v>14.382538095655706</v>
      </c>
    </row>
    <row r="256" spans="1:14" x14ac:dyDescent="0.25">
      <c r="A256" s="8">
        <v>50</v>
      </c>
      <c r="B256" s="10">
        <v>18</v>
      </c>
      <c r="C256" s="10">
        <v>25.824718225062231</v>
      </c>
      <c r="D256" s="10">
        <v>17.26562559685426</v>
      </c>
      <c r="E256" s="10">
        <v>16.767549397757325</v>
      </c>
      <c r="F256" s="10">
        <v>20.668209422096893</v>
      </c>
      <c r="G256" s="10">
        <v>22.547437554933406</v>
      </c>
      <c r="H256" s="10">
        <v>19.268527568243641</v>
      </c>
      <c r="I256" s="10">
        <v>16.594530262795338</v>
      </c>
      <c r="J256" s="10">
        <v>15.707765227634685</v>
      </c>
      <c r="K256" s="10">
        <v>16.420091169687439</v>
      </c>
      <c r="L256" s="10">
        <v>20.469913949123239</v>
      </c>
      <c r="M256" s="10">
        <v>16.039042022679205</v>
      </c>
      <c r="N256" s="10">
        <v>14.108350943987459</v>
      </c>
    </row>
    <row r="257" spans="1:14" x14ac:dyDescent="0.25">
      <c r="A257" s="8">
        <v>51</v>
      </c>
      <c r="B257" s="10">
        <v>25</v>
      </c>
      <c r="C257" s="10">
        <v>17.842331936496585</v>
      </c>
      <c r="D257" s="10">
        <v>25.292634776013703</v>
      </c>
      <c r="E257" s="10">
        <v>17.193198758538461</v>
      </c>
      <c r="F257" s="10">
        <v>16.603645264093458</v>
      </c>
      <c r="G257" s="10">
        <v>20.240526122479835</v>
      </c>
      <c r="H257" s="10">
        <v>22.182640472510734</v>
      </c>
      <c r="I257" s="10">
        <v>19.063659773282296</v>
      </c>
      <c r="J257" s="10">
        <v>16.602838246185854</v>
      </c>
      <c r="K257" s="10">
        <v>15.780525968072757</v>
      </c>
      <c r="L257" s="10">
        <v>16.43140431091939</v>
      </c>
      <c r="M257" s="10">
        <v>20.039935678049083</v>
      </c>
      <c r="N257" s="10">
        <v>16.085051342515598</v>
      </c>
    </row>
    <row r="258" spans="1:14" x14ac:dyDescent="0.25">
      <c r="A258" s="8">
        <v>52</v>
      </c>
      <c r="B258" s="10">
        <v>29</v>
      </c>
      <c r="C258" s="10">
        <v>24.863010218231715</v>
      </c>
      <c r="D258" s="10">
        <v>17.975343936050642</v>
      </c>
      <c r="E258" s="10">
        <v>25.064705714780477</v>
      </c>
      <c r="F258" s="10">
        <v>17.256601001333841</v>
      </c>
      <c r="G258" s="10">
        <v>16.711827184856389</v>
      </c>
      <c r="H258" s="10">
        <v>20.255181061614845</v>
      </c>
      <c r="I258" s="10">
        <v>22.064375003396563</v>
      </c>
      <c r="J258" s="10">
        <v>19.099578760440519</v>
      </c>
      <c r="K258" s="10">
        <v>16.746892219710467</v>
      </c>
      <c r="L258" s="10">
        <v>16.019137706277455</v>
      </c>
      <c r="M258" s="10">
        <v>16.600522020607958</v>
      </c>
      <c r="N258" s="10">
        <v>19.940093480500231</v>
      </c>
    </row>
    <row r="259" spans="1:14" x14ac:dyDescent="0.25">
      <c r="A259" s="8">
        <v>53</v>
      </c>
      <c r="B259" s="10">
        <v>22</v>
      </c>
      <c r="C259" s="10">
        <v>28.927326257846378</v>
      </c>
      <c r="D259" s="10">
        <v>24.721719415365055</v>
      </c>
      <c r="E259" s="10">
        <v>18.036091391240092</v>
      </c>
      <c r="F259" s="10">
        <v>24.904781760202201</v>
      </c>
      <c r="G259" s="10">
        <v>17.306326826595324</v>
      </c>
      <c r="H259" s="10">
        <v>16.713418880090803</v>
      </c>
      <c r="I259" s="10">
        <v>20.188341018578456</v>
      </c>
      <c r="J259" s="10">
        <v>21.935134559859421</v>
      </c>
      <c r="K259" s="10">
        <v>19.077180421448986</v>
      </c>
      <c r="L259" s="10">
        <v>16.7998872896225</v>
      </c>
      <c r="M259" s="10">
        <v>16.039124630907676</v>
      </c>
      <c r="N259" s="10">
        <v>16.575598770196102</v>
      </c>
    </row>
    <row r="260" spans="1:14" x14ac:dyDescent="0.25">
      <c r="A260" s="8">
        <v>54</v>
      </c>
      <c r="B260" s="10">
        <v>22</v>
      </c>
      <c r="C260" s="10">
        <v>22.538100813695102</v>
      </c>
      <c r="D260" s="10">
        <v>28.840367213784859</v>
      </c>
      <c r="E260" s="10">
        <v>24.646004052463454</v>
      </c>
      <c r="F260" s="10">
        <v>18.356947499353861</v>
      </c>
      <c r="G260" s="10">
        <v>24.997280668481178</v>
      </c>
      <c r="H260" s="10">
        <v>17.685202122314838</v>
      </c>
      <c r="I260" s="10">
        <v>16.9406531760769</v>
      </c>
      <c r="J260" s="10">
        <v>20.284383915116006</v>
      </c>
      <c r="K260" s="10">
        <v>21.824201402136801</v>
      </c>
      <c r="L260" s="10">
        <v>19.110605766981102</v>
      </c>
      <c r="M260" s="10">
        <v>17.122687940137109</v>
      </c>
      <c r="N260" s="10">
        <v>16.413153226877487</v>
      </c>
    </row>
    <row r="261" spans="1:14" x14ac:dyDescent="0.25">
      <c r="A261" s="8">
        <v>55</v>
      </c>
      <c r="B261" s="10">
        <v>20</v>
      </c>
      <c r="C261" s="10">
        <v>21.785727714928289</v>
      </c>
      <c r="D261" s="10">
        <v>22.397909140952908</v>
      </c>
      <c r="E261" s="10">
        <v>28.594982500971518</v>
      </c>
      <c r="F261" s="10">
        <v>24.437852105373576</v>
      </c>
      <c r="G261" s="10">
        <v>18.47643353356457</v>
      </c>
      <c r="H261" s="10">
        <v>24.854875918676786</v>
      </c>
      <c r="I261" s="10">
        <v>17.658926502502329</v>
      </c>
      <c r="J261" s="10">
        <v>16.840083056694493</v>
      </c>
      <c r="K261" s="10">
        <v>20.115566598891363</v>
      </c>
      <c r="L261" s="10">
        <v>21.576629076368505</v>
      </c>
      <c r="M261" s="10">
        <v>18.928240233030021</v>
      </c>
      <c r="N261" s="10">
        <v>17.075390346865955</v>
      </c>
    </row>
    <row r="262" spans="1:14" x14ac:dyDescent="0.25">
      <c r="A262" s="8">
        <v>56</v>
      </c>
      <c r="B262" s="10">
        <v>23</v>
      </c>
      <c r="C262" s="10">
        <v>20.752114304004824</v>
      </c>
      <c r="D262" s="10">
        <v>22.461454059324929</v>
      </c>
      <c r="E262" s="10">
        <v>23.158072164801887</v>
      </c>
      <c r="F262" s="10">
        <v>29.277581064643289</v>
      </c>
      <c r="G262" s="10">
        <v>25.117914061327934</v>
      </c>
      <c r="H262" s="10">
        <v>19.259194405895272</v>
      </c>
      <c r="I262" s="10">
        <v>25.579012517012785</v>
      </c>
      <c r="J262" s="10">
        <v>18.419088875787608</v>
      </c>
      <c r="K262" s="10">
        <v>17.542087291178589</v>
      </c>
      <c r="L262" s="10">
        <v>20.838438680424712</v>
      </c>
      <c r="M262" s="10">
        <v>22.263984692705609</v>
      </c>
      <c r="N262" s="10">
        <v>19.565619395300285</v>
      </c>
    </row>
    <row r="263" spans="1:14" x14ac:dyDescent="0.25">
      <c r="A263" s="8">
        <v>57</v>
      </c>
      <c r="B263" s="10">
        <v>21</v>
      </c>
      <c r="C263" s="10">
        <v>22.769496503678976</v>
      </c>
      <c r="D263" s="10">
        <v>20.531587944692507</v>
      </c>
      <c r="E263" s="10">
        <v>22.168133230350374</v>
      </c>
      <c r="F263" s="10">
        <v>22.967931542971261</v>
      </c>
      <c r="G263" s="10">
        <v>28.83910969940646</v>
      </c>
      <c r="H263" s="10">
        <v>24.79686862066163</v>
      </c>
      <c r="I263" s="10">
        <v>19.180010538115027</v>
      </c>
      <c r="J263" s="10">
        <v>25.212276751118864</v>
      </c>
      <c r="K263" s="10">
        <v>18.291489829064854</v>
      </c>
      <c r="L263" s="10">
        <v>17.321061728295614</v>
      </c>
      <c r="M263" s="10">
        <v>20.541362640492633</v>
      </c>
      <c r="N263" s="10">
        <v>21.864581881412974</v>
      </c>
    </row>
    <row r="264" spans="1:14" x14ac:dyDescent="0.25">
      <c r="A264" s="8">
        <v>58</v>
      </c>
      <c r="B264" s="10">
        <v>16</v>
      </c>
      <c r="C264" s="10">
        <v>20.463356647093669</v>
      </c>
      <c r="D264" s="10">
        <v>22.189869128085068</v>
      </c>
      <c r="E264" s="10">
        <v>19.935072869371279</v>
      </c>
      <c r="F264" s="10">
        <v>21.498700394934719</v>
      </c>
      <c r="G264" s="10">
        <v>22.354703538398773</v>
      </c>
      <c r="H264" s="10">
        <v>28.050246347611793</v>
      </c>
      <c r="I264" s="10">
        <v>23.977024999558967</v>
      </c>
      <c r="J264" s="10">
        <v>18.700874746905154</v>
      </c>
      <c r="K264" s="10">
        <v>24.419772740518923</v>
      </c>
      <c r="L264" s="10">
        <v>17.788669789319599</v>
      </c>
      <c r="M264" s="10">
        <v>16.831816206554727</v>
      </c>
      <c r="N264" s="10">
        <v>19.884412852459466</v>
      </c>
    </row>
    <row r="265" spans="1:14" x14ac:dyDescent="0.25">
      <c r="A265" s="8">
        <v>59</v>
      </c>
      <c r="B265" s="10">
        <v>10</v>
      </c>
      <c r="C265" s="10">
        <v>16.243575667390257</v>
      </c>
      <c r="D265" s="10">
        <v>20.458396712918915</v>
      </c>
      <c r="E265" s="10">
        <v>22.205090804128968</v>
      </c>
      <c r="F265" s="10">
        <v>20.166801649880149</v>
      </c>
      <c r="G265" s="10">
        <v>21.638427000725024</v>
      </c>
      <c r="H265" s="10">
        <v>22.510565633798073</v>
      </c>
      <c r="I265" s="10">
        <v>28.012436720525862</v>
      </c>
      <c r="J265" s="10">
        <v>24.032103929754648</v>
      </c>
      <c r="K265" s="10">
        <v>18.902499799587098</v>
      </c>
      <c r="L265" s="10">
        <v>24.441411656355836</v>
      </c>
      <c r="M265" s="10">
        <v>17.934609260144647</v>
      </c>
      <c r="N265" s="10">
        <v>17.022781941286635</v>
      </c>
    </row>
    <row r="266" spans="1:14" x14ac:dyDescent="0.25">
      <c r="A266" s="8">
        <v>60</v>
      </c>
      <c r="B266" s="10">
        <v>14</v>
      </c>
      <c r="C266" s="10">
        <v>10.276880081724252</v>
      </c>
      <c r="D266" s="10">
        <v>16.253642058414925</v>
      </c>
      <c r="E266" s="10">
        <v>20.302460508991661</v>
      </c>
      <c r="F266" s="10">
        <v>22.001960661535232</v>
      </c>
      <c r="G266" s="10">
        <v>20.011650805305703</v>
      </c>
      <c r="H266" s="10">
        <v>21.55233572047716</v>
      </c>
      <c r="I266" s="10">
        <v>22.487519041739265</v>
      </c>
      <c r="J266" s="10">
        <v>27.824657547167718</v>
      </c>
      <c r="K266" s="10">
        <v>23.966078055725106</v>
      </c>
      <c r="L266" s="10">
        <v>18.925731391137976</v>
      </c>
      <c r="M266" s="10">
        <v>24.410446646368662</v>
      </c>
      <c r="N266" s="10">
        <v>17.978594246199638</v>
      </c>
    </row>
    <row r="267" spans="1:14" x14ac:dyDescent="0.25">
      <c r="A267" s="8">
        <v>61</v>
      </c>
      <c r="B267" s="10">
        <v>17</v>
      </c>
      <c r="C267" s="10">
        <v>13.846863500203064</v>
      </c>
      <c r="D267" s="10">
        <v>10.195893196854904</v>
      </c>
      <c r="E267" s="10">
        <v>15.745292806580705</v>
      </c>
      <c r="F267" s="10">
        <v>19.62767978734361</v>
      </c>
      <c r="G267" s="10">
        <v>21.369028042486743</v>
      </c>
      <c r="H267" s="10">
        <v>19.576702275115711</v>
      </c>
      <c r="I267" s="10">
        <v>20.980481975745409</v>
      </c>
      <c r="J267" s="10">
        <v>22.0205061952393</v>
      </c>
      <c r="K267" s="10">
        <v>27.178804495494887</v>
      </c>
      <c r="L267" s="10">
        <v>23.350749427626599</v>
      </c>
      <c r="M267" s="10">
        <v>18.682569973813369</v>
      </c>
      <c r="N267" s="10">
        <v>23.889372929386024</v>
      </c>
    </row>
    <row r="268" spans="1:14" x14ac:dyDescent="0.25">
      <c r="A268" s="8">
        <v>62</v>
      </c>
      <c r="B268" s="10">
        <v>24</v>
      </c>
      <c r="C268" s="10">
        <v>17.299316099963811</v>
      </c>
      <c r="D268" s="10">
        <v>14.157567207009668</v>
      </c>
      <c r="E268" s="10">
        <v>10.596930833238424</v>
      </c>
      <c r="F268" s="10">
        <v>15.996109398533754</v>
      </c>
      <c r="G268" s="10">
        <v>19.969179426698656</v>
      </c>
      <c r="H268" s="10">
        <v>21.613085796874223</v>
      </c>
      <c r="I268" s="10">
        <v>19.950289231506055</v>
      </c>
      <c r="J268" s="10">
        <v>21.316624865427137</v>
      </c>
      <c r="K268" s="10">
        <v>22.393194753466972</v>
      </c>
      <c r="L268" s="10">
        <v>27.586966880541127</v>
      </c>
      <c r="M268" s="10">
        <v>23.671364074883808</v>
      </c>
      <c r="N268" s="10">
        <v>19.106361717226839</v>
      </c>
    </row>
    <row r="269" spans="1:14" x14ac:dyDescent="0.25">
      <c r="A269" s="8">
        <v>63</v>
      </c>
      <c r="B269" s="10">
        <v>20</v>
      </c>
      <c r="C269" s="10">
        <v>23.096025683819235</v>
      </c>
      <c r="D269" s="10">
        <v>16.458449516770923</v>
      </c>
      <c r="E269" s="10">
        <v>13.448813631838673</v>
      </c>
      <c r="F269" s="10">
        <v>10.154477622290091</v>
      </c>
      <c r="G269" s="10">
        <v>15.29422976460391</v>
      </c>
      <c r="H269" s="10">
        <v>19.158189745413175</v>
      </c>
      <c r="I269" s="10">
        <v>20.849291673834745</v>
      </c>
      <c r="J269" s="10">
        <v>19.218144664238629</v>
      </c>
      <c r="K269" s="10">
        <v>20.552629507894142</v>
      </c>
      <c r="L269" s="10">
        <v>21.660426428740038</v>
      </c>
      <c r="M269" s="10">
        <v>26.634269799959885</v>
      </c>
      <c r="N269" s="10">
        <v>22.751219115242943</v>
      </c>
    </row>
    <row r="270" spans="1:14" x14ac:dyDescent="0.25">
      <c r="A270" s="8">
        <v>64</v>
      </c>
      <c r="B270" s="10">
        <v>18</v>
      </c>
      <c r="C270" s="10">
        <v>19.663609947375868</v>
      </c>
      <c r="D270" s="10">
        <v>22.701114190261237</v>
      </c>
      <c r="E270" s="10">
        <v>16.26360782361893</v>
      </c>
      <c r="F270" s="10">
        <v>13.326535736957622</v>
      </c>
      <c r="G270" s="10">
        <v>10.146145034754882</v>
      </c>
      <c r="H270" s="10">
        <v>15.243585302235626</v>
      </c>
      <c r="I270" s="10">
        <v>19.027212381515469</v>
      </c>
      <c r="J270" s="10">
        <v>20.719668758048741</v>
      </c>
      <c r="K270" s="10">
        <v>19.103232797244257</v>
      </c>
      <c r="L270" s="10">
        <v>20.375628062841667</v>
      </c>
      <c r="M270" s="10">
        <v>21.533491653162688</v>
      </c>
      <c r="N270" s="10">
        <v>26.362834690515502</v>
      </c>
    </row>
    <row r="271" spans="1:14" x14ac:dyDescent="0.25">
      <c r="A271" s="8">
        <v>65</v>
      </c>
      <c r="B271" s="10">
        <v>21</v>
      </c>
      <c r="C271" s="10">
        <v>16.739784126578385</v>
      </c>
      <c r="D271" s="10">
        <v>18.141691521701887</v>
      </c>
      <c r="E271" s="10">
        <v>21.126120055310622</v>
      </c>
      <c r="F271" s="10">
        <v>14.961257757786361</v>
      </c>
      <c r="G271" s="10">
        <v>12.096317752027771</v>
      </c>
      <c r="H271" s="10">
        <v>9.1454522376410949</v>
      </c>
      <c r="I271" s="10">
        <v>13.738191747355737</v>
      </c>
      <c r="J271" s="10">
        <v>17.219719487711426</v>
      </c>
      <c r="K271" s="10">
        <v>18.907016085086941</v>
      </c>
      <c r="L271" s="10">
        <v>17.388370714698095</v>
      </c>
      <c r="M271" s="10">
        <v>18.610859840168924</v>
      </c>
      <c r="N271" s="10">
        <v>19.926866666636919</v>
      </c>
    </row>
    <row r="272" spans="1:14" x14ac:dyDescent="0.25">
      <c r="A272" s="8">
        <v>66</v>
      </c>
      <c r="B272" s="10">
        <v>25</v>
      </c>
      <c r="C272" s="10">
        <v>20.962909265583509</v>
      </c>
      <c r="D272" s="10">
        <v>16.882310525993724</v>
      </c>
      <c r="E272" s="10">
        <v>18.267824721183583</v>
      </c>
      <c r="F272" s="10">
        <v>21.039258590370249</v>
      </c>
      <c r="G272" s="10">
        <v>15.074489679697447</v>
      </c>
      <c r="H272" s="10">
        <v>12.372603009458242</v>
      </c>
      <c r="I272" s="10">
        <v>9.4580161485622725</v>
      </c>
      <c r="J272" s="10">
        <v>13.823975247189951</v>
      </c>
      <c r="K272" s="10">
        <v>17.21384693658355</v>
      </c>
      <c r="L272" s="10">
        <v>18.896640790455582</v>
      </c>
      <c r="M272" s="10">
        <v>17.578144662692615</v>
      </c>
      <c r="N272" s="10">
        <v>18.73010322487481</v>
      </c>
    </row>
    <row r="273" spans="1:14" x14ac:dyDescent="0.25">
      <c r="A273" s="8">
        <v>67</v>
      </c>
      <c r="B273" s="10">
        <v>24</v>
      </c>
      <c r="C273" s="10">
        <v>24.518827338783996</v>
      </c>
      <c r="D273" s="10">
        <v>20.4625172986837</v>
      </c>
      <c r="E273" s="10">
        <v>16.594852581943226</v>
      </c>
      <c r="F273" s="10">
        <v>17.885305883525408</v>
      </c>
      <c r="G273" s="10">
        <v>20.427201262799837</v>
      </c>
      <c r="H273" s="10">
        <v>14.65148711276856</v>
      </c>
      <c r="I273" s="10">
        <v>12.085101408618375</v>
      </c>
      <c r="J273" s="10">
        <v>9.3410527143352375</v>
      </c>
      <c r="K273" s="10">
        <v>13.486895019727996</v>
      </c>
      <c r="L273" s="10">
        <v>16.762337530521663</v>
      </c>
      <c r="M273" s="10">
        <v>18.518237429345305</v>
      </c>
      <c r="N273" s="10">
        <v>17.208413596971713</v>
      </c>
    </row>
    <row r="274" spans="1:14" x14ac:dyDescent="0.25">
      <c r="A274" s="8">
        <v>68</v>
      </c>
      <c r="B274" s="10">
        <v>23</v>
      </c>
      <c r="C274" s="10">
        <v>23.031219229665655</v>
      </c>
      <c r="D274" s="10">
        <v>23.531222421065724</v>
      </c>
      <c r="E274" s="10">
        <v>19.399201087161931</v>
      </c>
      <c r="F274" s="10">
        <v>15.701907945929646</v>
      </c>
      <c r="G274" s="10">
        <v>16.82463845350841</v>
      </c>
      <c r="H274" s="10">
        <v>19.098875632413776</v>
      </c>
      <c r="I274" s="10">
        <v>13.708084263349471</v>
      </c>
      <c r="J274" s="10">
        <v>11.29154821562692</v>
      </c>
      <c r="K274" s="10">
        <v>8.7595726882791727</v>
      </c>
      <c r="L274" s="10">
        <v>12.648926052375574</v>
      </c>
      <c r="M274" s="10">
        <v>15.839132870903972</v>
      </c>
      <c r="N274" s="10">
        <v>17.622225207308251</v>
      </c>
    </row>
    <row r="275" spans="1:14" x14ac:dyDescent="0.25">
      <c r="A275" s="8">
        <v>69</v>
      </c>
      <c r="B275" s="10">
        <v>25</v>
      </c>
      <c r="C275" s="10">
        <v>22.481011562870972</v>
      </c>
      <c r="D275" s="10">
        <v>22.506602691814511</v>
      </c>
      <c r="E275" s="10">
        <v>23.006738808916236</v>
      </c>
      <c r="F275" s="10">
        <v>18.859925322044631</v>
      </c>
      <c r="G275" s="10">
        <v>15.283761106694801</v>
      </c>
      <c r="H275" s="10">
        <v>16.320519500984069</v>
      </c>
      <c r="I275" s="10">
        <v>18.451516195562938</v>
      </c>
      <c r="J275" s="10">
        <v>13.337400926484712</v>
      </c>
      <c r="K275" s="10">
        <v>11.03908128819727</v>
      </c>
      <c r="L275" s="10">
        <v>8.6504163295029404</v>
      </c>
      <c r="M275" s="10">
        <v>12.502961009850909</v>
      </c>
      <c r="N275" s="10">
        <v>15.623805733212302</v>
      </c>
    </row>
    <row r="276" spans="1:14" x14ac:dyDescent="0.25">
      <c r="A276" s="8">
        <v>70</v>
      </c>
      <c r="B276" s="10">
        <v>17</v>
      </c>
      <c r="C276" s="10">
        <v>24.381623110572434</v>
      </c>
      <c r="D276" s="10">
        <v>21.937935407680598</v>
      </c>
      <c r="E276" s="10">
        <v>21.958930847605416</v>
      </c>
      <c r="F276" s="10">
        <v>22.390006618649085</v>
      </c>
      <c r="G276" s="10">
        <v>18.462842904950293</v>
      </c>
      <c r="H276" s="10">
        <v>15.007871620394599</v>
      </c>
      <c r="I276" s="10">
        <v>16.018950752378075</v>
      </c>
      <c r="J276" s="10">
        <v>18.032769464006709</v>
      </c>
      <c r="K276" s="10">
        <v>13.101457182466113</v>
      </c>
      <c r="L276" s="10">
        <v>10.826348492683817</v>
      </c>
      <c r="M276" s="10">
        <v>8.5548501700216075</v>
      </c>
      <c r="N276" s="10">
        <v>12.187216446545458</v>
      </c>
    </row>
    <row r="277" spans="1:14" x14ac:dyDescent="0.25">
      <c r="A277" s="8">
        <v>71</v>
      </c>
      <c r="B277" s="10">
        <v>15.999999999999998</v>
      </c>
      <c r="C277" s="10">
        <v>16.995997703719485</v>
      </c>
      <c r="D277" s="10">
        <v>24.202186438444418</v>
      </c>
      <c r="E277" s="10">
        <v>21.765098804111734</v>
      </c>
      <c r="F277" s="10">
        <v>21.697984511299797</v>
      </c>
      <c r="G277" s="10">
        <v>22.136785717646738</v>
      </c>
      <c r="H277" s="10">
        <v>18.464960617542449</v>
      </c>
      <c r="I277" s="10">
        <v>15.012820819176087</v>
      </c>
      <c r="J277" s="10">
        <v>15.995195407888369</v>
      </c>
      <c r="K277" s="10">
        <v>17.897691348601537</v>
      </c>
      <c r="L277" s="10">
        <v>13.098513214063754</v>
      </c>
      <c r="M277" s="10">
        <v>10.875413305143782</v>
      </c>
      <c r="N277" s="10">
        <v>8.7048470939514377</v>
      </c>
    </row>
    <row r="278" spans="1:14" x14ac:dyDescent="0.25">
      <c r="A278" s="8">
        <v>72</v>
      </c>
      <c r="B278" s="10">
        <v>26</v>
      </c>
      <c r="C278" s="10">
        <v>15.978876414496717</v>
      </c>
      <c r="D278" s="10">
        <v>17.061093881585126</v>
      </c>
      <c r="E278" s="10">
        <v>24.136387655682011</v>
      </c>
      <c r="F278" s="10">
        <v>21.753257012280418</v>
      </c>
      <c r="G278" s="10">
        <v>21.611675308508378</v>
      </c>
      <c r="H278" s="10">
        <v>22.047624941496625</v>
      </c>
      <c r="I278" s="10">
        <v>18.312169169779619</v>
      </c>
      <c r="J278" s="10">
        <v>15.03184850385149</v>
      </c>
      <c r="K278" s="10">
        <v>15.987699398678091</v>
      </c>
      <c r="L278" s="10">
        <v>17.870284404937049</v>
      </c>
      <c r="M278" s="10">
        <v>13.11042783501115</v>
      </c>
      <c r="N278" s="10">
        <v>11.037073377567058</v>
      </c>
    </row>
    <row r="279" spans="1:14" x14ac:dyDescent="0.25">
      <c r="A279" s="8">
        <v>73</v>
      </c>
      <c r="B279" s="10">
        <v>24</v>
      </c>
      <c r="C279" s="10">
        <v>25.388073304950414</v>
      </c>
      <c r="D279" s="10">
        <v>15.734465456403866</v>
      </c>
      <c r="E279" s="10">
        <v>16.955947294688801</v>
      </c>
      <c r="F279" s="10">
        <v>23.651901816852913</v>
      </c>
      <c r="G279" s="10">
        <v>21.464110210686556</v>
      </c>
      <c r="H279" s="10">
        <v>21.148660962271119</v>
      </c>
      <c r="I279" s="10">
        <v>21.586811462550255</v>
      </c>
      <c r="J279" s="10">
        <v>17.870302522918607</v>
      </c>
      <c r="K279" s="10">
        <v>14.705368433639231</v>
      </c>
      <c r="L279" s="10">
        <v>15.584609521256438</v>
      </c>
      <c r="M279" s="10">
        <v>17.296674944826925</v>
      </c>
      <c r="N279" s="10">
        <v>12.786191045225447</v>
      </c>
    </row>
    <row r="280" spans="1:14" x14ac:dyDescent="0.25">
      <c r="A280" s="8">
        <v>74</v>
      </c>
      <c r="B280" s="10">
        <v>12</v>
      </c>
      <c r="C280" s="10">
        <v>23.375932577275176</v>
      </c>
      <c r="D280" s="10">
        <v>24.52911140359101</v>
      </c>
      <c r="E280" s="10">
        <v>15.268992082318769</v>
      </c>
      <c r="F280" s="10">
        <v>16.75400403260279</v>
      </c>
      <c r="G280" s="10">
        <v>23.31814957529873</v>
      </c>
      <c r="H280" s="10">
        <v>21.111796862239736</v>
      </c>
      <c r="I280" s="10">
        <v>20.810689687428916</v>
      </c>
      <c r="J280" s="10">
        <v>21.22392005695367</v>
      </c>
      <c r="K280" s="10">
        <v>17.444677722994637</v>
      </c>
      <c r="L280" s="10">
        <v>14.428373448917839</v>
      </c>
      <c r="M280" s="10">
        <v>15.246761133533013</v>
      </c>
      <c r="N280" s="10">
        <v>16.843067357549149</v>
      </c>
    </row>
    <row r="281" spans="1:14" x14ac:dyDescent="0.25">
      <c r="A281" s="8">
        <v>75</v>
      </c>
      <c r="B281" s="10">
        <v>24</v>
      </c>
      <c r="C281" s="10">
        <v>11.725885859500208</v>
      </c>
      <c r="D281" s="10">
        <v>22.796788838027737</v>
      </c>
      <c r="E281" s="10">
        <v>23.81359810520409</v>
      </c>
      <c r="F281" s="10">
        <v>14.901545804226773</v>
      </c>
      <c r="G281" s="10">
        <v>16.436629096464983</v>
      </c>
      <c r="H281" s="10">
        <v>22.837137432759256</v>
      </c>
      <c r="I281" s="10">
        <v>20.692825685986143</v>
      </c>
      <c r="J281" s="10">
        <v>20.377859666629771</v>
      </c>
      <c r="K281" s="10">
        <v>20.800962769847327</v>
      </c>
      <c r="L281" s="10">
        <v>17.031800184488439</v>
      </c>
      <c r="M281" s="10">
        <v>14.162441752833482</v>
      </c>
      <c r="N281" s="10">
        <v>14.968305759237673</v>
      </c>
    </row>
    <row r="282" spans="1:14" x14ac:dyDescent="0.25">
      <c r="A282" s="8">
        <v>76</v>
      </c>
      <c r="B282" s="10">
        <v>15</v>
      </c>
      <c r="C282" s="10">
        <v>23.260760117760292</v>
      </c>
      <c r="D282" s="10">
        <v>11.372011388069328</v>
      </c>
      <c r="E282" s="10">
        <v>22.0060029850722</v>
      </c>
      <c r="F282" s="10">
        <v>23.008942127710991</v>
      </c>
      <c r="G282" s="10">
        <v>14.470210264283448</v>
      </c>
      <c r="H282" s="10">
        <v>16.005372666460573</v>
      </c>
      <c r="I282" s="10">
        <v>22.075451037869989</v>
      </c>
      <c r="J282" s="10">
        <v>20.079971258702759</v>
      </c>
      <c r="K282" s="10">
        <v>19.699139031832036</v>
      </c>
      <c r="L282" s="10">
        <v>20.202960700313113</v>
      </c>
      <c r="M282" s="10">
        <v>16.459439629911923</v>
      </c>
      <c r="N282" s="10">
        <v>13.671083505281933</v>
      </c>
    </row>
    <row r="283" spans="1:14" x14ac:dyDescent="0.25">
      <c r="A283" s="8">
        <v>77</v>
      </c>
      <c r="B283" s="10">
        <v>10</v>
      </c>
      <c r="C283" s="10">
        <v>14.505464530461223</v>
      </c>
      <c r="D283" s="10">
        <v>22.326776358432181</v>
      </c>
      <c r="E283" s="10">
        <v>11.040731016249927</v>
      </c>
      <c r="F283" s="10">
        <v>21.196359906942245</v>
      </c>
      <c r="G283" s="10">
        <v>22.152927027759514</v>
      </c>
      <c r="H283" s="10">
        <v>14.057278627461542</v>
      </c>
      <c r="I283" s="10">
        <v>15.50936537754729</v>
      </c>
      <c r="J283" s="10">
        <v>21.412838499113178</v>
      </c>
      <c r="K283" s="10">
        <v>19.452050001423626</v>
      </c>
      <c r="L283" s="10">
        <v>19.084515744973636</v>
      </c>
      <c r="M283" s="10">
        <v>19.585516045970024</v>
      </c>
      <c r="N283" s="10">
        <v>15.849088503066614</v>
      </c>
    </row>
    <row r="284" spans="1:14" x14ac:dyDescent="0.25">
      <c r="A284" s="8">
        <v>78</v>
      </c>
      <c r="B284" s="10">
        <v>18</v>
      </c>
      <c r="C284" s="10">
        <v>10.15584990161261</v>
      </c>
      <c r="D284" s="10">
        <v>14.33747397420599</v>
      </c>
      <c r="E284" s="10">
        <v>21.897384382624526</v>
      </c>
      <c r="F284" s="10">
        <v>11.103507118884899</v>
      </c>
      <c r="G284" s="10">
        <v>20.895232046808058</v>
      </c>
      <c r="H284" s="10">
        <v>21.772286673208725</v>
      </c>
      <c r="I284" s="10">
        <v>14.073971283738285</v>
      </c>
      <c r="J284" s="10">
        <v>15.535652144153879</v>
      </c>
      <c r="K284" s="10">
        <v>21.118627802461031</v>
      </c>
      <c r="L284" s="10">
        <v>19.311421492976471</v>
      </c>
      <c r="M284" s="10">
        <v>18.953916514156106</v>
      </c>
      <c r="N284" s="10">
        <v>19.442299467566297</v>
      </c>
    </row>
    <row r="285" spans="1:14" x14ac:dyDescent="0.25">
      <c r="A285" s="8">
        <v>79</v>
      </c>
      <c r="B285" s="10">
        <v>15</v>
      </c>
      <c r="C285" s="10">
        <v>17.673671895432424</v>
      </c>
      <c r="D285" s="10">
        <v>10.233350012006934</v>
      </c>
      <c r="E285" s="10">
        <v>14.035151619997464</v>
      </c>
      <c r="F285" s="10">
        <v>21.367153374498379</v>
      </c>
      <c r="G285" s="10">
        <v>10.984606597261145</v>
      </c>
      <c r="H285" s="10">
        <v>20.304877071430781</v>
      </c>
      <c r="I285" s="10">
        <v>21.203698956979647</v>
      </c>
      <c r="J285" s="10">
        <v>13.916232969990379</v>
      </c>
      <c r="K285" s="10">
        <v>15.239976639568933</v>
      </c>
      <c r="L285" s="10">
        <v>20.691213818973978</v>
      </c>
      <c r="M285" s="10">
        <v>18.901121401850364</v>
      </c>
      <c r="N285" s="10">
        <v>18.704094966572988</v>
      </c>
    </row>
    <row r="286" spans="1:14" x14ac:dyDescent="0.25">
      <c r="A286" s="8">
        <v>80</v>
      </c>
      <c r="B286" s="10">
        <v>15</v>
      </c>
      <c r="C286" s="10">
        <v>14.337536719641969</v>
      </c>
      <c r="D286" s="10">
        <v>16.939381891561286</v>
      </c>
      <c r="E286" s="10">
        <v>9.9577234572089921</v>
      </c>
      <c r="F286" s="10">
        <v>13.472694306269284</v>
      </c>
      <c r="G286" s="10">
        <v>20.308281960950119</v>
      </c>
      <c r="H286" s="10">
        <v>10.620335251596082</v>
      </c>
      <c r="I286" s="10">
        <v>19.428020839210379</v>
      </c>
      <c r="J286" s="10">
        <v>20.24071193643794</v>
      </c>
      <c r="K286" s="10">
        <v>13.483698600411698</v>
      </c>
      <c r="L286" s="10">
        <v>14.685994895606848</v>
      </c>
      <c r="M286" s="10">
        <v>19.956089681475341</v>
      </c>
      <c r="N286" s="10">
        <v>18.22306288733434</v>
      </c>
    </row>
    <row r="287" spans="1:14" x14ac:dyDescent="0.25">
      <c r="A287" s="8">
        <v>81</v>
      </c>
      <c r="B287" s="10">
        <v>12</v>
      </c>
      <c r="C287" s="10">
        <v>13.951220886188539</v>
      </c>
      <c r="D287" s="10">
        <v>13.247293875589406</v>
      </c>
      <c r="E287" s="10">
        <v>15.774853850548299</v>
      </c>
      <c r="F287" s="10">
        <v>9.3261339687306872</v>
      </c>
      <c r="G287" s="10">
        <v>12.396492751694746</v>
      </c>
      <c r="H287" s="10">
        <v>18.898789024559999</v>
      </c>
      <c r="I287" s="10">
        <v>9.9833090965096609</v>
      </c>
      <c r="J287" s="10">
        <v>18.248426380130528</v>
      </c>
      <c r="K287" s="10">
        <v>18.928877357382063</v>
      </c>
      <c r="L287" s="10">
        <v>12.747896648028645</v>
      </c>
      <c r="M287" s="10">
        <v>13.843141981614245</v>
      </c>
      <c r="N287" s="10">
        <v>18.782007168591079</v>
      </c>
    </row>
    <row r="288" spans="1:14" x14ac:dyDescent="0.25">
      <c r="A288" s="8">
        <v>82</v>
      </c>
      <c r="B288" s="10">
        <v>16</v>
      </c>
      <c r="C288" s="10">
        <v>11.575722247040554</v>
      </c>
      <c r="D288" s="10">
        <v>13.384936032123118</v>
      </c>
      <c r="E288" s="10">
        <v>12.699841864727562</v>
      </c>
      <c r="F288" s="10">
        <v>15.210530384482624</v>
      </c>
      <c r="G288" s="10">
        <v>9.130382964496361</v>
      </c>
      <c r="H288" s="10">
        <v>11.890710463326574</v>
      </c>
      <c r="I288" s="10">
        <v>18.017177325662363</v>
      </c>
      <c r="J288" s="10">
        <v>9.6655333276603077</v>
      </c>
      <c r="K288" s="10">
        <v>17.444032159801377</v>
      </c>
      <c r="L288" s="10">
        <v>18.111359043985122</v>
      </c>
      <c r="M288" s="10">
        <v>12.291662679458708</v>
      </c>
      <c r="N288" s="10">
        <v>13.373592722334974</v>
      </c>
    </row>
    <row r="289" spans="1:14" x14ac:dyDescent="0.25">
      <c r="A289" s="8">
        <v>83</v>
      </c>
      <c r="B289" s="10">
        <v>6</v>
      </c>
      <c r="C289" s="10">
        <v>14.941597491436376</v>
      </c>
      <c r="D289" s="10">
        <v>11.038357118701864</v>
      </c>
      <c r="E289" s="10">
        <v>12.705866545511844</v>
      </c>
      <c r="F289" s="10">
        <v>11.953687600031083</v>
      </c>
      <c r="G289" s="10">
        <v>14.544888043296135</v>
      </c>
      <c r="H289" s="10">
        <v>8.852444014877479</v>
      </c>
      <c r="I289" s="10">
        <v>11.286124100319393</v>
      </c>
      <c r="J289" s="10">
        <v>17.032203953993612</v>
      </c>
      <c r="K289" s="10">
        <v>9.2899514314057292</v>
      </c>
      <c r="L289" s="10">
        <v>16.520224815914933</v>
      </c>
      <c r="M289" s="10">
        <v>17.057769915476065</v>
      </c>
      <c r="N289" s="10">
        <v>11.75752214263005</v>
      </c>
    </row>
    <row r="290" spans="1:14" x14ac:dyDescent="0.25">
      <c r="A290" s="8">
        <v>84</v>
      </c>
      <c r="B290" s="10">
        <v>12</v>
      </c>
      <c r="C290" s="10">
        <v>5.6293872583619287</v>
      </c>
      <c r="D290" s="10">
        <v>13.713520548979893</v>
      </c>
      <c r="E290" s="10">
        <v>10.228407226930363</v>
      </c>
      <c r="F290" s="10">
        <v>11.740508241565724</v>
      </c>
      <c r="G290" s="10">
        <v>11.067807166876243</v>
      </c>
      <c r="H290" s="10">
        <v>13.439796441191437</v>
      </c>
      <c r="I290" s="10">
        <v>8.3136395895556969</v>
      </c>
      <c r="J290" s="10">
        <v>10.351864898701926</v>
      </c>
      <c r="K290" s="10">
        <v>15.881445775427423</v>
      </c>
      <c r="L290" s="10">
        <v>8.6697967844416759</v>
      </c>
      <c r="M290" s="10">
        <v>15.249895089922614</v>
      </c>
      <c r="N290" s="10">
        <v>15.840874932127234</v>
      </c>
    </row>
    <row r="291" spans="1:14" x14ac:dyDescent="0.25">
      <c r="A291" s="8">
        <v>85</v>
      </c>
      <c r="B291" s="10">
        <v>8</v>
      </c>
      <c r="C291" s="10">
        <v>10.707566156483077</v>
      </c>
      <c r="D291" s="10">
        <v>5.0854705628665471</v>
      </c>
      <c r="E291" s="10">
        <v>12.055505603939588</v>
      </c>
      <c r="F291" s="10">
        <v>8.9005796460262463</v>
      </c>
      <c r="G291" s="10">
        <v>10.462988268707916</v>
      </c>
      <c r="H291" s="10">
        <v>9.7715141628294084</v>
      </c>
      <c r="I291" s="10">
        <v>11.857474338755441</v>
      </c>
      <c r="J291" s="10">
        <v>7.4578350758597818</v>
      </c>
      <c r="K291" s="10">
        <v>8.9604409947749257</v>
      </c>
      <c r="L291" s="10">
        <v>13.940653920136985</v>
      </c>
      <c r="M291" s="10">
        <v>7.6268952821736162</v>
      </c>
      <c r="N291" s="10">
        <v>13.340221392193056</v>
      </c>
    </row>
    <row r="292" spans="1:14" x14ac:dyDescent="0.25">
      <c r="A292" s="8">
        <v>86</v>
      </c>
      <c r="B292" s="10">
        <v>9</v>
      </c>
      <c r="C292" s="10">
        <v>7.800455862648473</v>
      </c>
      <c r="D292" s="10">
        <v>9.9250331739646356</v>
      </c>
      <c r="E292" s="10">
        <v>5.0929637776461796</v>
      </c>
      <c r="F292" s="10">
        <v>11.337516216481312</v>
      </c>
      <c r="G292" s="10">
        <v>8.6930771282543766</v>
      </c>
      <c r="H292" s="10">
        <v>9.8610067661599903</v>
      </c>
      <c r="I292" s="10">
        <v>9.1943864415975032</v>
      </c>
      <c r="J292" s="10">
        <v>11.169330987097672</v>
      </c>
      <c r="K292" s="10">
        <v>7.3841184738530163</v>
      </c>
      <c r="L292" s="10">
        <v>8.5187597511966899</v>
      </c>
      <c r="M292" s="10">
        <v>13.188874279971994</v>
      </c>
      <c r="N292" s="10">
        <v>7.426862154277698</v>
      </c>
    </row>
    <row r="293" spans="1:14" x14ac:dyDescent="0.25">
      <c r="A293" s="8">
        <v>87</v>
      </c>
      <c r="B293" s="10">
        <v>11</v>
      </c>
      <c r="C293" s="10">
        <v>7.9476328909047167</v>
      </c>
      <c r="D293" s="10">
        <v>7.0124013544096169</v>
      </c>
      <c r="E293" s="10">
        <v>8.7158783243341862</v>
      </c>
      <c r="F293" s="10">
        <v>4.5299683333821541</v>
      </c>
      <c r="G293" s="10">
        <v>9.8353185040468443</v>
      </c>
      <c r="H293" s="10">
        <v>7.6756660950330415</v>
      </c>
      <c r="I293" s="10">
        <v>8.6717441602626764</v>
      </c>
      <c r="J293" s="10">
        <v>8.1145171288322757</v>
      </c>
      <c r="K293" s="10">
        <v>9.8841968677390515</v>
      </c>
      <c r="L293" s="10">
        <v>6.6614773961733542</v>
      </c>
      <c r="M293" s="10">
        <v>7.5488347722752378</v>
      </c>
      <c r="N293" s="10">
        <v>11.678097551885241</v>
      </c>
    </row>
    <row r="294" spans="1:14" x14ac:dyDescent="0.25">
      <c r="A294" s="8">
        <v>88</v>
      </c>
      <c r="B294" s="10">
        <v>8</v>
      </c>
      <c r="C294" s="10">
        <v>9.6258222724838678</v>
      </c>
      <c r="D294" s="10">
        <v>7.1362943359017477</v>
      </c>
      <c r="E294" s="10">
        <v>6.3948184305392042</v>
      </c>
      <c r="F294" s="10">
        <v>7.7961060579986974</v>
      </c>
      <c r="G294" s="10">
        <v>4.1527522580671468</v>
      </c>
      <c r="H294" s="10">
        <v>8.5970854801741101</v>
      </c>
      <c r="I294" s="10">
        <v>6.8968060525522281</v>
      </c>
      <c r="J294" s="10">
        <v>7.7276275576292726</v>
      </c>
      <c r="K294" s="10">
        <v>7.2199359335327662</v>
      </c>
      <c r="L294" s="10">
        <v>8.8755521314854935</v>
      </c>
      <c r="M294" s="10">
        <v>6.0598847677429779</v>
      </c>
      <c r="N294" s="10">
        <v>6.8681418152784923</v>
      </c>
    </row>
    <row r="295" spans="1:14" x14ac:dyDescent="0.25">
      <c r="A295" s="8">
        <v>89</v>
      </c>
      <c r="B295" s="10">
        <v>4</v>
      </c>
      <c r="C295" s="10">
        <v>7.2082183277470655</v>
      </c>
      <c r="D295" s="10">
        <v>8.6471510772378402</v>
      </c>
      <c r="E295" s="10">
        <v>6.42742064965078</v>
      </c>
      <c r="F295" s="10">
        <v>5.9484142884915956</v>
      </c>
      <c r="G295" s="10">
        <v>7.1321146575955288</v>
      </c>
      <c r="H295" s="10">
        <v>3.9197240671285538</v>
      </c>
      <c r="I295" s="10">
        <v>7.6956834418407079</v>
      </c>
      <c r="J295" s="10">
        <v>6.3650692592874254</v>
      </c>
      <c r="K295" s="10">
        <v>7.025628520579339</v>
      </c>
      <c r="L295" s="10">
        <v>6.5844603355239126</v>
      </c>
      <c r="M295" s="10">
        <v>8.1113893569231941</v>
      </c>
      <c r="N295" s="10">
        <v>5.6456963575624028</v>
      </c>
    </row>
    <row r="296" spans="1:14" x14ac:dyDescent="0.25">
      <c r="A296" s="7" t="s">
        <v>11</v>
      </c>
      <c r="B296" s="11">
        <v>27</v>
      </c>
      <c r="C296" s="11">
        <v>26.048808708718607</v>
      </c>
      <c r="D296" s="11">
        <v>28.510311376152387</v>
      </c>
      <c r="E296" s="11">
        <v>31.859918745838964</v>
      </c>
      <c r="F296" s="11">
        <v>31.953811531225458</v>
      </c>
      <c r="G296" s="11">
        <v>31.535576682730472</v>
      </c>
      <c r="H296" s="11">
        <v>33.009295695425706</v>
      </c>
      <c r="I296" s="11">
        <v>31.83445644515977</v>
      </c>
      <c r="J296" s="11">
        <v>34.306187732942952</v>
      </c>
      <c r="K296" s="11">
        <v>34.741079690694811</v>
      </c>
      <c r="L296" s="11">
        <v>35.880178067682849</v>
      </c>
      <c r="M296" s="11">
        <v>36.73524269485948</v>
      </c>
      <c r="N296" s="11">
        <v>37.875625326117003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2183</v>
      </c>
      <c r="C9" s="12">
        <f t="shared" ref="C9:N9" si="0">SUM(C107,C205)</f>
        <v>2174.908408072517</v>
      </c>
      <c r="D9" s="12">
        <f t="shared" si="0"/>
        <v>2167.3791259071795</v>
      </c>
      <c r="E9" s="12">
        <f t="shared" si="0"/>
        <v>2157.9009530176686</v>
      </c>
      <c r="F9" s="12">
        <f t="shared" si="0"/>
        <v>2146.6519268399688</v>
      </c>
      <c r="G9" s="12">
        <f t="shared" si="0"/>
        <v>2135.7486768711619</v>
      </c>
      <c r="H9" s="12">
        <f t="shared" si="0"/>
        <v>2125.1203038446697</v>
      </c>
      <c r="I9" s="12">
        <f t="shared" si="0"/>
        <v>2114.7847182729629</v>
      </c>
      <c r="J9" s="12">
        <f t="shared" si="0"/>
        <v>2104.1861260154674</v>
      </c>
      <c r="K9" s="12">
        <f t="shared" si="0"/>
        <v>2092.6268736203738</v>
      </c>
      <c r="L9" s="12">
        <f t="shared" si="0"/>
        <v>2081.723909799307</v>
      </c>
      <c r="M9" s="12">
        <f t="shared" si="0"/>
        <v>2070.9966550377076</v>
      </c>
      <c r="N9" s="12">
        <f t="shared" si="0"/>
        <v>2060.3303991646908</v>
      </c>
    </row>
    <row r="10" spans="1:14" x14ac:dyDescent="0.25">
      <c r="A10" s="8">
        <v>0</v>
      </c>
      <c r="B10" s="14">
        <f t="shared" ref="B10:N25" si="1">SUM(B108,B206)</f>
        <v>21</v>
      </c>
      <c r="C10" s="14">
        <f t="shared" si="1"/>
        <v>15.547932610492918</v>
      </c>
      <c r="D10" s="14">
        <f t="shared" si="1"/>
        <v>15.597214293615009</v>
      </c>
      <c r="E10" s="14">
        <f t="shared" si="1"/>
        <v>15.04551998017682</v>
      </c>
      <c r="F10" s="14">
        <f t="shared" si="1"/>
        <v>14.3340990769738</v>
      </c>
      <c r="G10" s="14">
        <f t="shared" si="1"/>
        <v>14.165489668732626</v>
      </c>
      <c r="H10" s="14">
        <f t="shared" si="1"/>
        <v>13.888770799467569</v>
      </c>
      <c r="I10" s="14">
        <f t="shared" si="1"/>
        <v>13.731157876600047</v>
      </c>
      <c r="J10" s="14">
        <f t="shared" si="1"/>
        <v>13.61442391532465</v>
      </c>
      <c r="K10" s="14">
        <f t="shared" si="1"/>
        <v>13.494200845950024</v>
      </c>
      <c r="L10" s="14">
        <f t="shared" si="1"/>
        <v>13.724874335200857</v>
      </c>
      <c r="M10" s="14">
        <f t="shared" si="1"/>
        <v>14.14140998909215</v>
      </c>
      <c r="N10" s="14">
        <f t="shared" si="1"/>
        <v>14.190441470262922</v>
      </c>
    </row>
    <row r="11" spans="1:14" x14ac:dyDescent="0.25">
      <c r="A11" s="8">
        <v>1</v>
      </c>
      <c r="B11" s="14">
        <f t="shared" si="1"/>
        <v>14</v>
      </c>
      <c r="C11" s="14">
        <f t="shared" si="1"/>
        <v>21.687488531764284</v>
      </c>
      <c r="D11" s="14">
        <f t="shared" si="1"/>
        <v>16.387804447992803</v>
      </c>
      <c r="E11" s="14">
        <f t="shared" si="1"/>
        <v>16.507365332216388</v>
      </c>
      <c r="F11" s="14">
        <f t="shared" si="1"/>
        <v>15.993493912462778</v>
      </c>
      <c r="G11" s="14">
        <f t="shared" si="1"/>
        <v>15.240459702260257</v>
      </c>
      <c r="H11" s="14">
        <f t="shared" si="1"/>
        <v>15.075063289650474</v>
      </c>
      <c r="I11" s="14">
        <f t="shared" si="1"/>
        <v>14.797930057466715</v>
      </c>
      <c r="J11" s="14">
        <f t="shared" si="1"/>
        <v>14.638522342039165</v>
      </c>
      <c r="K11" s="14">
        <f t="shared" si="1"/>
        <v>14.517471813822565</v>
      </c>
      <c r="L11" s="14">
        <f t="shared" si="1"/>
        <v>14.392756204921842</v>
      </c>
      <c r="M11" s="14">
        <f t="shared" si="1"/>
        <v>14.620637404490985</v>
      </c>
      <c r="N11" s="14">
        <f t="shared" si="1"/>
        <v>15.033829736635685</v>
      </c>
    </row>
    <row r="12" spans="1:14" x14ac:dyDescent="0.25">
      <c r="A12" s="8">
        <v>2</v>
      </c>
      <c r="B12" s="14">
        <f t="shared" si="1"/>
        <v>16</v>
      </c>
      <c r="C12" s="14">
        <f t="shared" si="1"/>
        <v>14.871040685858809</v>
      </c>
      <c r="D12" s="14">
        <f t="shared" si="1"/>
        <v>22.048202986063636</v>
      </c>
      <c r="E12" s="14">
        <f t="shared" si="1"/>
        <v>17.005012696997248</v>
      </c>
      <c r="F12" s="14">
        <f t="shared" si="1"/>
        <v>17.276598711905361</v>
      </c>
      <c r="G12" s="14">
        <f t="shared" si="1"/>
        <v>16.613544738623986</v>
      </c>
      <c r="H12" s="14">
        <f t="shared" si="1"/>
        <v>15.862929681489561</v>
      </c>
      <c r="I12" s="14">
        <f t="shared" si="1"/>
        <v>15.701237970900838</v>
      </c>
      <c r="J12" s="14">
        <f t="shared" si="1"/>
        <v>15.422913912359039</v>
      </c>
      <c r="K12" s="14">
        <f t="shared" si="1"/>
        <v>15.266181298927503</v>
      </c>
      <c r="L12" s="14">
        <f t="shared" si="1"/>
        <v>15.14487520187501</v>
      </c>
      <c r="M12" s="14">
        <f t="shared" si="1"/>
        <v>15.020325253132821</v>
      </c>
      <c r="N12" s="14">
        <f t="shared" si="1"/>
        <v>15.249046125802348</v>
      </c>
    </row>
    <row r="13" spans="1:14" x14ac:dyDescent="0.25">
      <c r="A13" s="8">
        <v>3</v>
      </c>
      <c r="B13" s="14">
        <f t="shared" si="1"/>
        <v>22</v>
      </c>
      <c r="C13" s="14">
        <f t="shared" si="1"/>
        <v>17.954535654030742</v>
      </c>
      <c r="D13" s="14">
        <f t="shared" si="1"/>
        <v>16.967631530915419</v>
      </c>
      <c r="E13" s="14">
        <f t="shared" si="1"/>
        <v>23.544274359760287</v>
      </c>
      <c r="F13" s="14">
        <f t="shared" si="1"/>
        <v>18.815150813110613</v>
      </c>
      <c r="G13" s="14">
        <f t="shared" si="1"/>
        <v>19.060906106472814</v>
      </c>
      <c r="H13" s="14">
        <f t="shared" si="1"/>
        <v>18.389474585532305</v>
      </c>
      <c r="I13" s="14">
        <f t="shared" si="1"/>
        <v>17.631045129368182</v>
      </c>
      <c r="J13" s="14">
        <f t="shared" si="1"/>
        <v>17.481127929172033</v>
      </c>
      <c r="K13" s="14">
        <f t="shared" si="1"/>
        <v>17.205327092371149</v>
      </c>
      <c r="L13" s="14">
        <f t="shared" si="1"/>
        <v>17.055581929663468</v>
      </c>
      <c r="M13" s="14">
        <f t="shared" si="1"/>
        <v>16.933856012082082</v>
      </c>
      <c r="N13" s="14">
        <f t="shared" si="1"/>
        <v>16.807975279126822</v>
      </c>
    </row>
    <row r="14" spans="1:14" x14ac:dyDescent="0.25">
      <c r="A14" s="8">
        <v>4</v>
      </c>
      <c r="B14" s="14">
        <f t="shared" si="1"/>
        <v>20</v>
      </c>
      <c r="C14" s="14">
        <f t="shared" si="1"/>
        <v>21.8114583739377</v>
      </c>
      <c r="D14" s="14">
        <f t="shared" si="1"/>
        <v>17.997205324588911</v>
      </c>
      <c r="E14" s="14">
        <f t="shared" si="1"/>
        <v>17.112237912190121</v>
      </c>
      <c r="F14" s="14">
        <f t="shared" si="1"/>
        <v>23.277238006485632</v>
      </c>
      <c r="G14" s="14">
        <f t="shared" si="1"/>
        <v>18.73895119232246</v>
      </c>
      <c r="H14" s="14">
        <f t="shared" si="1"/>
        <v>18.978134589824073</v>
      </c>
      <c r="I14" s="14">
        <f t="shared" si="1"/>
        <v>18.311313573429246</v>
      </c>
      <c r="J14" s="14">
        <f t="shared" si="1"/>
        <v>17.558229034992173</v>
      </c>
      <c r="K14" s="14">
        <f t="shared" si="1"/>
        <v>17.415599868269815</v>
      </c>
      <c r="L14" s="14">
        <f t="shared" si="1"/>
        <v>17.14848434893991</v>
      </c>
      <c r="M14" s="14">
        <f t="shared" si="1"/>
        <v>17.009291264559511</v>
      </c>
      <c r="N14" s="14">
        <f t="shared" si="1"/>
        <v>16.89741818009027</v>
      </c>
    </row>
    <row r="15" spans="1:14" x14ac:dyDescent="0.25">
      <c r="A15" s="8">
        <v>5</v>
      </c>
      <c r="B15" s="14">
        <f t="shared" si="1"/>
        <v>20</v>
      </c>
      <c r="C15" s="14">
        <f t="shared" si="1"/>
        <v>19.52195186758469</v>
      </c>
      <c r="D15" s="14">
        <f t="shared" si="1"/>
        <v>21.247977480721371</v>
      </c>
      <c r="E15" s="14">
        <f t="shared" si="1"/>
        <v>17.482312455891201</v>
      </c>
      <c r="F15" s="14">
        <f t="shared" si="1"/>
        <v>16.765881309587044</v>
      </c>
      <c r="G15" s="14">
        <f t="shared" si="1"/>
        <v>22.319647489257399</v>
      </c>
      <c r="H15" s="14">
        <f t="shared" si="1"/>
        <v>18.1845006478529</v>
      </c>
      <c r="I15" s="14">
        <f t="shared" si="1"/>
        <v>18.431702844960132</v>
      </c>
      <c r="J15" s="14">
        <f t="shared" si="1"/>
        <v>17.735240720772588</v>
      </c>
      <c r="K15" s="14">
        <f t="shared" si="1"/>
        <v>17.062038172829261</v>
      </c>
      <c r="L15" s="14">
        <f t="shared" si="1"/>
        <v>16.857358097612462</v>
      </c>
      <c r="M15" s="14">
        <f t="shared" si="1"/>
        <v>16.582478596224547</v>
      </c>
      <c r="N15" s="14">
        <f t="shared" si="1"/>
        <v>16.435580597283643</v>
      </c>
    </row>
    <row r="16" spans="1:14" x14ac:dyDescent="0.25">
      <c r="A16" s="8">
        <v>6</v>
      </c>
      <c r="B16" s="14">
        <f t="shared" si="1"/>
        <v>19</v>
      </c>
      <c r="C16" s="14">
        <f t="shared" si="1"/>
        <v>19.798300091682428</v>
      </c>
      <c r="D16" s="14">
        <f t="shared" si="1"/>
        <v>19.256806530311316</v>
      </c>
      <c r="E16" s="14">
        <f t="shared" si="1"/>
        <v>20.618512307799985</v>
      </c>
      <c r="F16" s="14">
        <f t="shared" si="1"/>
        <v>17.234075669353707</v>
      </c>
      <c r="G16" s="14">
        <f t="shared" si="1"/>
        <v>16.569626922238122</v>
      </c>
      <c r="H16" s="14">
        <f t="shared" si="1"/>
        <v>21.6889809004421</v>
      </c>
      <c r="I16" s="14">
        <f t="shared" si="1"/>
        <v>17.808477842750332</v>
      </c>
      <c r="J16" s="14">
        <f t="shared" si="1"/>
        <v>18.027693459928514</v>
      </c>
      <c r="K16" s="14">
        <f t="shared" si="1"/>
        <v>17.385664479260786</v>
      </c>
      <c r="L16" s="14">
        <f t="shared" si="1"/>
        <v>16.675999735848457</v>
      </c>
      <c r="M16" s="14">
        <f t="shared" si="1"/>
        <v>16.474238949619153</v>
      </c>
      <c r="N16" s="14">
        <f t="shared" si="1"/>
        <v>16.200371848369855</v>
      </c>
    </row>
    <row r="17" spans="1:14" x14ac:dyDescent="0.25">
      <c r="A17" s="8">
        <v>7</v>
      </c>
      <c r="B17" s="14">
        <f t="shared" si="1"/>
        <v>29</v>
      </c>
      <c r="C17" s="14">
        <f t="shared" si="1"/>
        <v>18.947681347669942</v>
      </c>
      <c r="D17" s="14">
        <f t="shared" si="1"/>
        <v>19.762998297863216</v>
      </c>
      <c r="E17" s="14">
        <f t="shared" si="1"/>
        <v>19.041855599585755</v>
      </c>
      <c r="F17" s="14">
        <f t="shared" si="1"/>
        <v>19.993841604523197</v>
      </c>
      <c r="G17" s="14">
        <f t="shared" si="1"/>
        <v>17.165481474312628</v>
      </c>
      <c r="H17" s="14">
        <f t="shared" si="1"/>
        <v>16.555335769881545</v>
      </c>
      <c r="I17" s="14">
        <f t="shared" si="1"/>
        <v>21.121368563436675</v>
      </c>
      <c r="J17" s="14">
        <f t="shared" si="1"/>
        <v>17.500722266794916</v>
      </c>
      <c r="K17" s="14">
        <f t="shared" si="1"/>
        <v>17.781195436067254</v>
      </c>
      <c r="L17" s="14">
        <f t="shared" si="1"/>
        <v>17.100597991798089</v>
      </c>
      <c r="M17" s="14">
        <f t="shared" si="1"/>
        <v>16.391396265688215</v>
      </c>
      <c r="N17" s="14">
        <f t="shared" si="1"/>
        <v>16.200545099917491</v>
      </c>
    </row>
    <row r="18" spans="1:14" x14ac:dyDescent="0.25">
      <c r="A18" s="8">
        <v>8</v>
      </c>
      <c r="B18" s="14">
        <f t="shared" si="1"/>
        <v>22</v>
      </c>
      <c r="C18" s="14">
        <f t="shared" si="1"/>
        <v>29.342791431384605</v>
      </c>
      <c r="D18" s="14">
        <f t="shared" si="1"/>
        <v>19.706961304404231</v>
      </c>
      <c r="E18" s="14">
        <f t="shared" si="1"/>
        <v>20.332686989922724</v>
      </c>
      <c r="F18" s="14">
        <f t="shared" si="1"/>
        <v>19.647585875040694</v>
      </c>
      <c r="G18" s="14">
        <f t="shared" si="1"/>
        <v>20.532781841324528</v>
      </c>
      <c r="H18" s="14">
        <f t="shared" si="1"/>
        <v>17.818082626391806</v>
      </c>
      <c r="I18" s="14">
        <f t="shared" si="1"/>
        <v>17.300283046140319</v>
      </c>
      <c r="J18" s="14">
        <f t="shared" si="1"/>
        <v>21.598783606152718</v>
      </c>
      <c r="K18" s="14">
        <f t="shared" si="1"/>
        <v>18.119235874421967</v>
      </c>
      <c r="L18" s="14">
        <f t="shared" si="1"/>
        <v>18.389252286048272</v>
      </c>
      <c r="M18" s="14">
        <f t="shared" si="1"/>
        <v>17.705344924869738</v>
      </c>
      <c r="N18" s="14">
        <f t="shared" si="1"/>
        <v>16.992587124736776</v>
      </c>
    </row>
    <row r="19" spans="1:14" x14ac:dyDescent="0.25">
      <c r="A19" s="8">
        <v>9</v>
      </c>
      <c r="B19" s="14">
        <f t="shared" si="1"/>
        <v>26</v>
      </c>
      <c r="C19" s="14">
        <f t="shared" si="1"/>
        <v>22.659623933372522</v>
      </c>
      <c r="D19" s="14">
        <f t="shared" si="1"/>
        <v>29.743880934559463</v>
      </c>
      <c r="E19" s="14">
        <f t="shared" si="1"/>
        <v>20.556218048607661</v>
      </c>
      <c r="F19" s="14">
        <f t="shared" si="1"/>
        <v>20.951930571547589</v>
      </c>
      <c r="G19" s="14">
        <f t="shared" si="1"/>
        <v>20.539061718756756</v>
      </c>
      <c r="H19" s="14">
        <f t="shared" si="1"/>
        <v>21.217316021655357</v>
      </c>
      <c r="I19" s="14">
        <f t="shared" si="1"/>
        <v>18.667854783751864</v>
      </c>
      <c r="J19" s="14">
        <f t="shared" si="1"/>
        <v>18.215908216757285</v>
      </c>
      <c r="K19" s="14">
        <f t="shared" si="1"/>
        <v>22.221937900068809</v>
      </c>
      <c r="L19" s="14">
        <f t="shared" si="1"/>
        <v>18.873433153967937</v>
      </c>
      <c r="M19" s="14">
        <f t="shared" si="1"/>
        <v>19.148761699985215</v>
      </c>
      <c r="N19" s="14">
        <f t="shared" si="1"/>
        <v>18.469426829702762</v>
      </c>
    </row>
    <row r="20" spans="1:14" x14ac:dyDescent="0.25">
      <c r="A20" s="8">
        <v>10</v>
      </c>
      <c r="B20" s="14">
        <f t="shared" si="1"/>
        <v>28</v>
      </c>
      <c r="C20" s="14">
        <f t="shared" si="1"/>
        <v>26.08640913805047</v>
      </c>
      <c r="D20" s="14">
        <f t="shared" si="1"/>
        <v>22.698870834918807</v>
      </c>
      <c r="E20" s="14">
        <f t="shared" si="1"/>
        <v>29.577019643482799</v>
      </c>
      <c r="F20" s="14">
        <f t="shared" si="1"/>
        <v>20.754120177879035</v>
      </c>
      <c r="G20" s="14">
        <f t="shared" si="1"/>
        <v>21.075790388203984</v>
      </c>
      <c r="H20" s="14">
        <f t="shared" si="1"/>
        <v>20.712153615882876</v>
      </c>
      <c r="I20" s="14">
        <f t="shared" si="1"/>
        <v>21.203387222996515</v>
      </c>
      <c r="J20" s="14">
        <f t="shared" si="1"/>
        <v>18.761891300352787</v>
      </c>
      <c r="K20" s="14">
        <f t="shared" si="1"/>
        <v>18.33384264692998</v>
      </c>
      <c r="L20" s="14">
        <f t="shared" si="1"/>
        <v>22.120945443871136</v>
      </c>
      <c r="M20" s="14">
        <f t="shared" si="1"/>
        <v>18.915120973367436</v>
      </c>
      <c r="N20" s="14">
        <f t="shared" si="1"/>
        <v>19.167451642647269</v>
      </c>
    </row>
    <row r="21" spans="1:14" x14ac:dyDescent="0.25">
      <c r="A21" s="8">
        <v>11</v>
      </c>
      <c r="B21" s="14">
        <f t="shared" si="1"/>
        <v>24</v>
      </c>
      <c r="C21" s="14">
        <f t="shared" si="1"/>
        <v>27.306989528623475</v>
      </c>
      <c r="D21" s="14">
        <f t="shared" si="1"/>
        <v>25.245979640688876</v>
      </c>
      <c r="E21" s="14">
        <f t="shared" si="1"/>
        <v>22.076374791447925</v>
      </c>
      <c r="F21" s="14">
        <f t="shared" si="1"/>
        <v>28.530221924716262</v>
      </c>
      <c r="G21" s="14">
        <f t="shared" si="1"/>
        <v>20.168072864902719</v>
      </c>
      <c r="H21" s="14">
        <f t="shared" si="1"/>
        <v>20.439894062699963</v>
      </c>
      <c r="I21" s="14">
        <f t="shared" si="1"/>
        <v>20.068827661491131</v>
      </c>
      <c r="J21" s="14">
        <f t="shared" si="1"/>
        <v>20.261211820745359</v>
      </c>
      <c r="K21" s="14">
        <f t="shared" si="1"/>
        <v>18.100090747447933</v>
      </c>
      <c r="L21" s="14">
        <f t="shared" si="1"/>
        <v>17.737418975490389</v>
      </c>
      <c r="M21" s="14">
        <f t="shared" si="1"/>
        <v>21.12312498119551</v>
      </c>
      <c r="N21" s="14">
        <f t="shared" si="1"/>
        <v>18.111957740199394</v>
      </c>
    </row>
    <row r="22" spans="1:14" x14ac:dyDescent="0.25">
      <c r="A22" s="8">
        <v>12</v>
      </c>
      <c r="B22" s="14">
        <f t="shared" si="1"/>
        <v>27</v>
      </c>
      <c r="C22" s="14">
        <f t="shared" si="1"/>
        <v>24.64854210368161</v>
      </c>
      <c r="D22" s="14">
        <f t="shared" si="1"/>
        <v>27.671715006568686</v>
      </c>
      <c r="E22" s="14">
        <f t="shared" si="1"/>
        <v>25.596336852145036</v>
      </c>
      <c r="F22" s="14">
        <f t="shared" si="1"/>
        <v>22.609364232028597</v>
      </c>
      <c r="G22" s="14">
        <f t="shared" si="1"/>
        <v>28.654351043413207</v>
      </c>
      <c r="H22" s="14">
        <f t="shared" si="1"/>
        <v>20.662689335482888</v>
      </c>
      <c r="I22" s="14">
        <f t="shared" si="1"/>
        <v>20.862819175080695</v>
      </c>
      <c r="J22" s="14">
        <f t="shared" si="1"/>
        <v>20.517980872957764</v>
      </c>
      <c r="K22" s="14">
        <f t="shared" si="1"/>
        <v>20.455072519228587</v>
      </c>
      <c r="L22" s="14">
        <f t="shared" si="1"/>
        <v>18.567963444756092</v>
      </c>
      <c r="M22" s="14">
        <f t="shared" si="1"/>
        <v>18.263410298565525</v>
      </c>
      <c r="N22" s="14">
        <f t="shared" si="1"/>
        <v>21.339644265800516</v>
      </c>
    </row>
    <row r="23" spans="1:14" x14ac:dyDescent="0.25">
      <c r="A23" s="8">
        <v>13</v>
      </c>
      <c r="B23" s="14">
        <f t="shared" si="1"/>
        <v>40</v>
      </c>
      <c r="C23" s="14">
        <f t="shared" si="1"/>
        <v>26.929815072448541</v>
      </c>
      <c r="D23" s="14">
        <f t="shared" si="1"/>
        <v>24.830109031375031</v>
      </c>
      <c r="E23" s="14">
        <f t="shared" si="1"/>
        <v>27.629508670091511</v>
      </c>
      <c r="F23" s="14">
        <f t="shared" si="1"/>
        <v>25.648254585074412</v>
      </c>
      <c r="G23" s="14">
        <f t="shared" si="1"/>
        <v>22.582635868058603</v>
      </c>
      <c r="H23" s="14">
        <f t="shared" si="1"/>
        <v>28.3762614553156</v>
      </c>
      <c r="I23" s="14">
        <f t="shared" si="1"/>
        <v>20.789331985764825</v>
      </c>
      <c r="J23" s="14">
        <f t="shared" si="1"/>
        <v>20.87092817493803</v>
      </c>
      <c r="K23" s="14">
        <f t="shared" si="1"/>
        <v>20.522996251277078</v>
      </c>
      <c r="L23" s="14">
        <f t="shared" si="1"/>
        <v>20.291825521262421</v>
      </c>
      <c r="M23" s="14">
        <f t="shared" si="1"/>
        <v>18.678790113362094</v>
      </c>
      <c r="N23" s="14">
        <f t="shared" si="1"/>
        <v>18.439462209101581</v>
      </c>
    </row>
    <row r="24" spans="1:14" x14ac:dyDescent="0.25">
      <c r="A24" s="8">
        <v>14</v>
      </c>
      <c r="B24" s="14">
        <f t="shared" si="1"/>
        <v>24</v>
      </c>
      <c r="C24" s="14">
        <f t="shared" si="1"/>
        <v>40.798420454792392</v>
      </c>
      <c r="D24" s="14">
        <f t="shared" si="1"/>
        <v>28.067505132681909</v>
      </c>
      <c r="E24" s="14">
        <f t="shared" si="1"/>
        <v>26.295290538689905</v>
      </c>
      <c r="F24" s="14">
        <f t="shared" si="1"/>
        <v>28.953960387911614</v>
      </c>
      <c r="G24" s="14">
        <f t="shared" si="1"/>
        <v>26.952351313597255</v>
      </c>
      <c r="H24" s="14">
        <f t="shared" si="1"/>
        <v>23.895097718825596</v>
      </c>
      <c r="I24" s="14">
        <f t="shared" si="1"/>
        <v>29.61469496849061</v>
      </c>
      <c r="J24" s="14">
        <f t="shared" si="1"/>
        <v>22.244098074813465</v>
      </c>
      <c r="K24" s="14">
        <f t="shared" si="1"/>
        <v>22.259965938575682</v>
      </c>
      <c r="L24" s="14">
        <f t="shared" si="1"/>
        <v>21.99519262533833</v>
      </c>
      <c r="M24" s="14">
        <f t="shared" si="1"/>
        <v>21.631290787208336</v>
      </c>
      <c r="N24" s="14">
        <f t="shared" si="1"/>
        <v>20.115538873845335</v>
      </c>
    </row>
    <row r="25" spans="1:14" x14ac:dyDescent="0.25">
      <c r="A25" s="8">
        <v>15</v>
      </c>
      <c r="B25" s="14">
        <f t="shared" si="1"/>
        <v>29</v>
      </c>
      <c r="C25" s="14">
        <f t="shared" si="1"/>
        <v>23.522210120356128</v>
      </c>
      <c r="D25" s="14">
        <f t="shared" si="1"/>
        <v>39.80513483657748</v>
      </c>
      <c r="E25" s="14">
        <f t="shared" si="1"/>
        <v>27.748753834808262</v>
      </c>
      <c r="F25" s="14">
        <f t="shared" si="1"/>
        <v>26.156663704349199</v>
      </c>
      <c r="G25" s="14">
        <f t="shared" si="1"/>
        <v>28.771067713633286</v>
      </c>
      <c r="H25" s="14">
        <f t="shared" si="1"/>
        <v>26.943375274831954</v>
      </c>
      <c r="I25" s="14">
        <f t="shared" si="1"/>
        <v>23.805504504018774</v>
      </c>
      <c r="J25" s="14">
        <f t="shared" si="1"/>
        <v>29.32273960699316</v>
      </c>
      <c r="K25" s="14">
        <f t="shared" si="1"/>
        <v>22.217467886942885</v>
      </c>
      <c r="L25" s="14">
        <f t="shared" si="1"/>
        <v>22.157697850622952</v>
      </c>
      <c r="M25" s="14">
        <f t="shared" si="1"/>
        <v>21.916282810035806</v>
      </c>
      <c r="N25" s="14">
        <f t="shared" si="1"/>
        <v>21.48633106977227</v>
      </c>
    </row>
    <row r="26" spans="1:14" x14ac:dyDescent="0.25">
      <c r="A26" s="8">
        <v>16</v>
      </c>
      <c r="B26" s="14">
        <f t="shared" ref="B26:N41" si="2">SUM(B124,B222)</f>
        <v>23</v>
      </c>
      <c r="C26" s="14">
        <f t="shared" si="2"/>
        <v>29.710505391739844</v>
      </c>
      <c r="D26" s="14">
        <f t="shared" si="2"/>
        <v>24.570801266983032</v>
      </c>
      <c r="E26" s="14">
        <f t="shared" si="2"/>
        <v>40.542883034030218</v>
      </c>
      <c r="F26" s="14">
        <f t="shared" si="2"/>
        <v>28.822249426287751</v>
      </c>
      <c r="G26" s="14">
        <f t="shared" si="2"/>
        <v>27.350505655047733</v>
      </c>
      <c r="H26" s="14">
        <f t="shared" si="2"/>
        <v>29.957292745157179</v>
      </c>
      <c r="I26" s="14">
        <f t="shared" si="2"/>
        <v>27.957055074355743</v>
      </c>
      <c r="J26" s="14">
        <f t="shared" si="2"/>
        <v>24.765396468117828</v>
      </c>
      <c r="K26" s="14">
        <f t="shared" si="2"/>
        <v>30.210011916946556</v>
      </c>
      <c r="L26" s="14">
        <f t="shared" si="2"/>
        <v>23.348988066087493</v>
      </c>
      <c r="M26" s="14">
        <f t="shared" si="2"/>
        <v>23.288182661094915</v>
      </c>
      <c r="N26" s="14">
        <f t="shared" si="2"/>
        <v>23.102075024745773</v>
      </c>
    </row>
    <row r="27" spans="1:14" x14ac:dyDescent="0.25">
      <c r="A27" s="8">
        <v>17</v>
      </c>
      <c r="B27" s="14">
        <f t="shared" si="2"/>
        <v>21</v>
      </c>
      <c r="C27" s="14">
        <f t="shared" si="2"/>
        <v>23.24071117370584</v>
      </c>
      <c r="D27" s="14">
        <f t="shared" si="2"/>
        <v>29.966195507348552</v>
      </c>
      <c r="E27" s="14">
        <f t="shared" si="2"/>
        <v>25.198714628227165</v>
      </c>
      <c r="F27" s="14">
        <f t="shared" si="2"/>
        <v>40.416949504507713</v>
      </c>
      <c r="G27" s="14">
        <f t="shared" si="2"/>
        <v>29.272150681337315</v>
      </c>
      <c r="H27" s="14">
        <f t="shared" si="2"/>
        <v>27.973736692777841</v>
      </c>
      <c r="I27" s="14">
        <f t="shared" si="2"/>
        <v>30.17235805883471</v>
      </c>
      <c r="J27" s="14">
        <f t="shared" si="2"/>
        <v>28.229587977177324</v>
      </c>
      <c r="K27" s="14">
        <f t="shared" si="2"/>
        <v>25.110947223569354</v>
      </c>
      <c r="L27" s="14">
        <f t="shared" si="2"/>
        <v>30.405004989621574</v>
      </c>
      <c r="M27" s="14">
        <f t="shared" si="2"/>
        <v>23.756387797657553</v>
      </c>
      <c r="N27" s="14">
        <f t="shared" si="2"/>
        <v>23.798510964868054</v>
      </c>
    </row>
    <row r="28" spans="1:14" x14ac:dyDescent="0.25">
      <c r="A28" s="8">
        <v>18</v>
      </c>
      <c r="B28" s="14">
        <f t="shared" si="2"/>
        <v>18</v>
      </c>
      <c r="C28" s="14">
        <f t="shared" si="2"/>
        <v>20.685907328245754</v>
      </c>
      <c r="D28" s="14">
        <f t="shared" si="2"/>
        <v>22.858985072161722</v>
      </c>
      <c r="E28" s="14">
        <f t="shared" si="2"/>
        <v>29.543426198214831</v>
      </c>
      <c r="F28" s="14">
        <f t="shared" si="2"/>
        <v>25.260061887743859</v>
      </c>
      <c r="G28" s="14">
        <f t="shared" si="2"/>
        <v>38.744369928873361</v>
      </c>
      <c r="H28" s="14">
        <f t="shared" si="2"/>
        <v>29.295794095146654</v>
      </c>
      <c r="I28" s="14">
        <f t="shared" si="2"/>
        <v>27.755547627576551</v>
      </c>
      <c r="J28" s="14">
        <f t="shared" si="2"/>
        <v>29.6353524305881</v>
      </c>
      <c r="K28" s="14">
        <f t="shared" si="2"/>
        <v>28.102297858253657</v>
      </c>
      <c r="L28" s="14">
        <f t="shared" si="2"/>
        <v>25.073516625191512</v>
      </c>
      <c r="M28" s="14">
        <f t="shared" si="2"/>
        <v>29.864530384401945</v>
      </c>
      <c r="N28" s="14">
        <f t="shared" si="2"/>
        <v>24.162447003377508</v>
      </c>
    </row>
    <row r="29" spans="1:14" x14ac:dyDescent="0.25">
      <c r="A29" s="8">
        <v>19</v>
      </c>
      <c r="B29" s="14">
        <f t="shared" si="2"/>
        <v>14</v>
      </c>
      <c r="C29" s="14">
        <f t="shared" si="2"/>
        <v>13.69595317158978</v>
      </c>
      <c r="D29" s="14">
        <f t="shared" si="2"/>
        <v>16.94350380010172</v>
      </c>
      <c r="E29" s="14">
        <f t="shared" si="2"/>
        <v>18.570030278915723</v>
      </c>
      <c r="F29" s="14">
        <f t="shared" si="2"/>
        <v>24.088487989769426</v>
      </c>
      <c r="G29" s="14">
        <f t="shared" si="2"/>
        <v>20.883417560661922</v>
      </c>
      <c r="H29" s="14">
        <f t="shared" si="2"/>
        <v>32.523026675018201</v>
      </c>
      <c r="I29" s="14">
        <f t="shared" si="2"/>
        <v>23.858379653649983</v>
      </c>
      <c r="J29" s="14">
        <f t="shared" si="2"/>
        <v>22.777233886232501</v>
      </c>
      <c r="K29" s="14">
        <f t="shared" si="2"/>
        <v>24.35789714824946</v>
      </c>
      <c r="L29" s="14">
        <f t="shared" si="2"/>
        <v>22.898951473246349</v>
      </c>
      <c r="M29" s="14">
        <f t="shared" si="2"/>
        <v>20.30154010491519</v>
      </c>
      <c r="N29" s="14">
        <f t="shared" si="2"/>
        <v>24.101230081940642</v>
      </c>
    </row>
    <row r="30" spans="1:14" x14ac:dyDescent="0.25">
      <c r="A30" s="8">
        <v>20</v>
      </c>
      <c r="B30" s="14">
        <f t="shared" si="2"/>
        <v>17</v>
      </c>
      <c r="C30" s="14">
        <f t="shared" si="2"/>
        <v>14.143389397749441</v>
      </c>
      <c r="D30" s="14">
        <f t="shared" si="2"/>
        <v>13.978639822692749</v>
      </c>
      <c r="E30" s="14">
        <f t="shared" si="2"/>
        <v>16.895170370976132</v>
      </c>
      <c r="F30" s="14">
        <f t="shared" si="2"/>
        <v>18.317585395721871</v>
      </c>
      <c r="G30" s="14">
        <f t="shared" si="2"/>
        <v>23.334588648073968</v>
      </c>
      <c r="H30" s="14">
        <f t="shared" si="2"/>
        <v>21.050850933021636</v>
      </c>
      <c r="I30" s="14">
        <f t="shared" si="2"/>
        <v>31.350922694435923</v>
      </c>
      <c r="J30" s="14">
        <f t="shared" si="2"/>
        <v>24.297253457473275</v>
      </c>
      <c r="K30" s="14">
        <f t="shared" si="2"/>
        <v>23.410121263805699</v>
      </c>
      <c r="L30" s="14">
        <f t="shared" si="2"/>
        <v>24.751308306071209</v>
      </c>
      <c r="M30" s="14">
        <f t="shared" si="2"/>
        <v>23.399082912246485</v>
      </c>
      <c r="N30" s="14">
        <f t="shared" si="2"/>
        <v>20.76033407788697</v>
      </c>
    </row>
    <row r="31" spans="1:14" x14ac:dyDescent="0.25">
      <c r="A31" s="8">
        <v>21</v>
      </c>
      <c r="B31" s="14">
        <f t="shared" si="2"/>
        <v>17</v>
      </c>
      <c r="C31" s="14">
        <f t="shared" si="2"/>
        <v>16.485654399268252</v>
      </c>
      <c r="D31" s="14">
        <f t="shared" si="2"/>
        <v>14.565697325780834</v>
      </c>
      <c r="E31" s="14">
        <f t="shared" si="2"/>
        <v>14.268017177664271</v>
      </c>
      <c r="F31" s="14">
        <f t="shared" si="2"/>
        <v>16.932226537619286</v>
      </c>
      <c r="G31" s="14">
        <f t="shared" si="2"/>
        <v>18.246417009355614</v>
      </c>
      <c r="H31" s="14">
        <f t="shared" si="2"/>
        <v>23.009616479144313</v>
      </c>
      <c r="I31" s="14">
        <f t="shared" si="2"/>
        <v>21.777788114368445</v>
      </c>
      <c r="J31" s="14">
        <f t="shared" si="2"/>
        <v>30.502622140229775</v>
      </c>
      <c r="K31" s="14">
        <f t="shared" si="2"/>
        <v>24.635580283462954</v>
      </c>
      <c r="L31" s="14">
        <f t="shared" si="2"/>
        <v>24.100760000214166</v>
      </c>
      <c r="M31" s="14">
        <f t="shared" si="2"/>
        <v>25.121570948751366</v>
      </c>
      <c r="N31" s="14">
        <f t="shared" si="2"/>
        <v>23.661276666179369</v>
      </c>
    </row>
    <row r="32" spans="1:14" x14ac:dyDescent="0.25">
      <c r="A32" s="8">
        <v>22</v>
      </c>
      <c r="B32" s="14">
        <f t="shared" si="2"/>
        <v>20</v>
      </c>
      <c r="C32" s="14">
        <f t="shared" si="2"/>
        <v>16.253965300181065</v>
      </c>
      <c r="D32" s="14">
        <f t="shared" si="2"/>
        <v>15.723414655334466</v>
      </c>
      <c r="E32" s="14">
        <f t="shared" si="2"/>
        <v>14.312183737975854</v>
      </c>
      <c r="F32" s="14">
        <f t="shared" si="2"/>
        <v>13.899922970993856</v>
      </c>
      <c r="G32" s="14">
        <f t="shared" si="2"/>
        <v>16.538467610290581</v>
      </c>
      <c r="H32" s="14">
        <f t="shared" si="2"/>
        <v>17.661107297826774</v>
      </c>
      <c r="I32" s="14">
        <f t="shared" si="2"/>
        <v>22.443136861819305</v>
      </c>
      <c r="J32" s="14">
        <f t="shared" si="2"/>
        <v>21.720984111067107</v>
      </c>
      <c r="K32" s="14">
        <f t="shared" si="2"/>
        <v>28.763769450360897</v>
      </c>
      <c r="L32" s="14">
        <f t="shared" si="2"/>
        <v>24.142094689281919</v>
      </c>
      <c r="M32" s="14">
        <f t="shared" si="2"/>
        <v>23.947222179801315</v>
      </c>
      <c r="N32" s="14">
        <f t="shared" si="2"/>
        <v>24.46626512198451</v>
      </c>
    </row>
    <row r="33" spans="1:14" x14ac:dyDescent="0.25">
      <c r="A33" s="8">
        <v>23</v>
      </c>
      <c r="B33" s="14">
        <f t="shared" si="2"/>
        <v>8</v>
      </c>
      <c r="C33" s="14">
        <f t="shared" si="2"/>
        <v>18.226469381333242</v>
      </c>
      <c r="D33" s="14">
        <f t="shared" si="2"/>
        <v>15.885550346764447</v>
      </c>
      <c r="E33" s="14">
        <f t="shared" si="2"/>
        <v>14.88065115451387</v>
      </c>
      <c r="F33" s="14">
        <f t="shared" si="2"/>
        <v>14.530856340778927</v>
      </c>
      <c r="G33" s="14">
        <f t="shared" si="2"/>
        <v>13.948534491878233</v>
      </c>
      <c r="H33" s="14">
        <f t="shared" si="2"/>
        <v>16.498226612134761</v>
      </c>
      <c r="I33" s="14">
        <f t="shared" si="2"/>
        <v>17.895914300292823</v>
      </c>
      <c r="J33" s="14">
        <f t="shared" si="2"/>
        <v>22.212727528980672</v>
      </c>
      <c r="K33" s="14">
        <f t="shared" si="2"/>
        <v>21.807387895926666</v>
      </c>
      <c r="L33" s="14">
        <f t="shared" si="2"/>
        <v>27.400591892489828</v>
      </c>
      <c r="M33" s="14">
        <f t="shared" si="2"/>
        <v>23.907194033359097</v>
      </c>
      <c r="N33" s="14">
        <f t="shared" si="2"/>
        <v>23.709900177761508</v>
      </c>
    </row>
    <row r="34" spans="1:14" x14ac:dyDescent="0.25">
      <c r="A34" s="8">
        <v>24</v>
      </c>
      <c r="B34" s="14">
        <f t="shared" si="2"/>
        <v>12</v>
      </c>
      <c r="C34" s="14">
        <f t="shared" si="2"/>
        <v>8.3903376669786809</v>
      </c>
      <c r="D34" s="14">
        <f t="shared" si="2"/>
        <v>17.019288432481218</v>
      </c>
      <c r="E34" s="14">
        <f t="shared" si="2"/>
        <v>15.113712075486632</v>
      </c>
      <c r="F34" s="14">
        <f t="shared" si="2"/>
        <v>14.100041665495688</v>
      </c>
      <c r="G34" s="14">
        <f t="shared" si="2"/>
        <v>14.465515372414876</v>
      </c>
      <c r="H34" s="14">
        <f t="shared" si="2"/>
        <v>13.798846360605328</v>
      </c>
      <c r="I34" s="14">
        <f t="shared" si="2"/>
        <v>16.505974814716541</v>
      </c>
      <c r="J34" s="14">
        <f t="shared" si="2"/>
        <v>17.648354248286786</v>
      </c>
      <c r="K34" s="14">
        <f t="shared" si="2"/>
        <v>21.537389857267407</v>
      </c>
      <c r="L34" s="14">
        <f t="shared" si="2"/>
        <v>21.44034389912597</v>
      </c>
      <c r="M34" s="14">
        <f t="shared" si="2"/>
        <v>25.858342090283472</v>
      </c>
      <c r="N34" s="14">
        <f t="shared" si="2"/>
        <v>23.015300769237157</v>
      </c>
    </row>
    <row r="35" spans="1:14" x14ac:dyDescent="0.25">
      <c r="A35" s="8">
        <v>25</v>
      </c>
      <c r="B35" s="14">
        <f t="shared" si="2"/>
        <v>15</v>
      </c>
      <c r="C35" s="14">
        <f t="shared" si="2"/>
        <v>11.481112606821739</v>
      </c>
      <c r="D35" s="14">
        <f t="shared" si="2"/>
        <v>7.5022809947239857</v>
      </c>
      <c r="E35" s="14">
        <f t="shared" si="2"/>
        <v>14.626894113774588</v>
      </c>
      <c r="F35" s="14">
        <f t="shared" si="2"/>
        <v>13.035262437617568</v>
      </c>
      <c r="G35" s="14">
        <f t="shared" si="2"/>
        <v>12.147192259036514</v>
      </c>
      <c r="H35" s="14">
        <f t="shared" si="2"/>
        <v>12.607247496296372</v>
      </c>
      <c r="I35" s="14">
        <f t="shared" si="2"/>
        <v>12.026881676676691</v>
      </c>
      <c r="J35" s="14">
        <f t="shared" si="2"/>
        <v>14.490183137853101</v>
      </c>
      <c r="K35" s="14">
        <f t="shared" si="2"/>
        <v>15.514819137177103</v>
      </c>
      <c r="L35" s="14">
        <f t="shared" si="2"/>
        <v>19.263406824862567</v>
      </c>
      <c r="M35" s="14">
        <f t="shared" si="2"/>
        <v>19.597646708062825</v>
      </c>
      <c r="N35" s="14">
        <f t="shared" si="2"/>
        <v>23.442650948592302</v>
      </c>
    </row>
    <row r="36" spans="1:14" x14ac:dyDescent="0.25">
      <c r="A36" s="8">
        <v>26</v>
      </c>
      <c r="B36" s="14">
        <f t="shared" si="2"/>
        <v>18</v>
      </c>
      <c r="C36" s="14">
        <f t="shared" si="2"/>
        <v>15.065606750535355</v>
      </c>
      <c r="D36" s="14">
        <f t="shared" si="2"/>
        <v>12.428546875510907</v>
      </c>
      <c r="E36" s="14">
        <f t="shared" si="2"/>
        <v>8.7683674744966442</v>
      </c>
      <c r="F36" s="14">
        <f t="shared" si="2"/>
        <v>14.836218445842924</v>
      </c>
      <c r="G36" s="14">
        <f t="shared" si="2"/>
        <v>13.540898057929645</v>
      </c>
      <c r="H36" s="14">
        <f t="shared" si="2"/>
        <v>12.628748660719323</v>
      </c>
      <c r="I36" s="14">
        <f t="shared" si="2"/>
        <v>13.289756577344683</v>
      </c>
      <c r="J36" s="14">
        <f t="shared" si="2"/>
        <v>12.700442251919949</v>
      </c>
      <c r="K36" s="14">
        <f t="shared" si="2"/>
        <v>15.020641362626222</v>
      </c>
      <c r="L36" s="14">
        <f t="shared" si="2"/>
        <v>16.052463724467572</v>
      </c>
      <c r="M36" s="14">
        <f t="shared" si="2"/>
        <v>19.609897474722523</v>
      </c>
      <c r="N36" s="14">
        <f t="shared" si="2"/>
        <v>20.441216313515888</v>
      </c>
    </row>
    <row r="37" spans="1:14" x14ac:dyDescent="0.25">
      <c r="A37" s="8">
        <v>27</v>
      </c>
      <c r="B37" s="14">
        <f t="shared" si="2"/>
        <v>6</v>
      </c>
      <c r="C37" s="14">
        <f t="shared" si="2"/>
        <v>16.530247830640828</v>
      </c>
      <c r="D37" s="14">
        <f t="shared" si="2"/>
        <v>13.366754798581702</v>
      </c>
      <c r="E37" s="14">
        <f t="shared" si="2"/>
        <v>12.062217848002597</v>
      </c>
      <c r="F37" s="14">
        <f t="shared" si="2"/>
        <v>8.662361496343733</v>
      </c>
      <c r="G37" s="14">
        <f t="shared" si="2"/>
        <v>13.626053813515544</v>
      </c>
      <c r="H37" s="14">
        <f t="shared" si="2"/>
        <v>12.729131526719284</v>
      </c>
      <c r="I37" s="14">
        <f t="shared" si="2"/>
        <v>11.79900404521997</v>
      </c>
      <c r="J37" s="14">
        <f t="shared" si="2"/>
        <v>12.717564244059908</v>
      </c>
      <c r="K37" s="14">
        <f t="shared" si="2"/>
        <v>12.096001184146779</v>
      </c>
      <c r="L37" s="14">
        <f t="shared" si="2"/>
        <v>14.413511810225231</v>
      </c>
      <c r="M37" s="14">
        <f t="shared" si="2"/>
        <v>15.361833467647392</v>
      </c>
      <c r="N37" s="14">
        <f t="shared" si="2"/>
        <v>18.904302672631673</v>
      </c>
    </row>
    <row r="38" spans="1:14" x14ac:dyDescent="0.25">
      <c r="A38" s="8">
        <v>28</v>
      </c>
      <c r="B38" s="14">
        <f t="shared" si="2"/>
        <v>16</v>
      </c>
      <c r="C38" s="14">
        <f t="shared" si="2"/>
        <v>7.8146712135184293</v>
      </c>
      <c r="D38" s="14">
        <f t="shared" si="2"/>
        <v>16.842058990634662</v>
      </c>
      <c r="E38" s="14">
        <f t="shared" si="2"/>
        <v>14.130081290037484</v>
      </c>
      <c r="F38" s="14">
        <f t="shared" si="2"/>
        <v>13.508143855020815</v>
      </c>
      <c r="G38" s="14">
        <f t="shared" si="2"/>
        <v>10.149278554365534</v>
      </c>
      <c r="H38" s="14">
        <f t="shared" si="2"/>
        <v>14.675723364070773</v>
      </c>
      <c r="I38" s="14">
        <f t="shared" si="2"/>
        <v>13.972334476480416</v>
      </c>
      <c r="J38" s="14">
        <f t="shared" si="2"/>
        <v>13.019776355507913</v>
      </c>
      <c r="K38" s="14">
        <f t="shared" si="2"/>
        <v>14.131509179766788</v>
      </c>
      <c r="L38" s="14">
        <f t="shared" si="2"/>
        <v>13.518059465165194</v>
      </c>
      <c r="M38" s="14">
        <f t="shared" si="2"/>
        <v>15.668269469390751</v>
      </c>
      <c r="N38" s="14">
        <f t="shared" si="2"/>
        <v>16.679502407280452</v>
      </c>
    </row>
    <row r="39" spans="1:14" x14ac:dyDescent="0.25">
      <c r="A39" s="8">
        <v>29</v>
      </c>
      <c r="B39" s="14">
        <f t="shared" si="2"/>
        <v>23</v>
      </c>
      <c r="C39" s="14">
        <f t="shared" si="2"/>
        <v>14.892486958423195</v>
      </c>
      <c r="D39" s="14">
        <f t="shared" si="2"/>
        <v>8.2217096155274785</v>
      </c>
      <c r="E39" s="14">
        <f t="shared" si="2"/>
        <v>16.174204983342072</v>
      </c>
      <c r="F39" s="14">
        <f t="shared" si="2"/>
        <v>13.615081558104112</v>
      </c>
      <c r="G39" s="14">
        <f t="shared" si="2"/>
        <v>13.498604873913717</v>
      </c>
      <c r="H39" s="14">
        <f t="shared" si="2"/>
        <v>10.37454354099545</v>
      </c>
      <c r="I39" s="14">
        <f t="shared" si="2"/>
        <v>14.461049718202673</v>
      </c>
      <c r="J39" s="14">
        <f t="shared" si="2"/>
        <v>13.945733602894393</v>
      </c>
      <c r="K39" s="14">
        <f t="shared" si="2"/>
        <v>13.121114700867654</v>
      </c>
      <c r="L39" s="14">
        <f t="shared" si="2"/>
        <v>14.341055598404701</v>
      </c>
      <c r="M39" s="14">
        <f t="shared" si="2"/>
        <v>13.684434109746348</v>
      </c>
      <c r="N39" s="14">
        <f t="shared" si="2"/>
        <v>15.918910646232094</v>
      </c>
    </row>
    <row r="40" spans="1:14" x14ac:dyDescent="0.25">
      <c r="A40" s="8">
        <v>30</v>
      </c>
      <c r="B40" s="14">
        <f t="shared" si="2"/>
        <v>19</v>
      </c>
      <c r="C40" s="14">
        <f t="shared" si="2"/>
        <v>22.438986570258002</v>
      </c>
      <c r="D40" s="14">
        <f t="shared" si="2"/>
        <v>15.138134982586955</v>
      </c>
      <c r="E40" s="14">
        <f t="shared" si="2"/>
        <v>8.8424369348625564</v>
      </c>
      <c r="F40" s="14">
        <f t="shared" si="2"/>
        <v>15.902169981219227</v>
      </c>
      <c r="G40" s="14">
        <f t="shared" si="2"/>
        <v>13.410532742197908</v>
      </c>
      <c r="H40" s="14">
        <f t="shared" si="2"/>
        <v>13.43695049096962</v>
      </c>
      <c r="I40" s="14">
        <f t="shared" si="2"/>
        <v>10.371274776134587</v>
      </c>
      <c r="J40" s="14">
        <f t="shared" si="2"/>
        <v>14.059043463756499</v>
      </c>
      <c r="K40" s="14">
        <f t="shared" si="2"/>
        <v>13.613022174316349</v>
      </c>
      <c r="L40" s="14">
        <f t="shared" si="2"/>
        <v>12.664622796682362</v>
      </c>
      <c r="M40" s="14">
        <f t="shared" si="2"/>
        <v>13.988447243477847</v>
      </c>
      <c r="N40" s="14">
        <f t="shared" si="2"/>
        <v>13.291662328889615</v>
      </c>
    </row>
    <row r="41" spans="1:14" x14ac:dyDescent="0.25">
      <c r="A41" s="8">
        <v>31</v>
      </c>
      <c r="B41" s="14">
        <f t="shared" si="2"/>
        <v>23</v>
      </c>
      <c r="C41" s="14">
        <f t="shared" si="2"/>
        <v>19.859156869618619</v>
      </c>
      <c r="D41" s="14">
        <f t="shared" si="2"/>
        <v>22.862037048111944</v>
      </c>
      <c r="E41" s="14">
        <f t="shared" si="2"/>
        <v>15.736478536892768</v>
      </c>
      <c r="F41" s="14">
        <f t="shared" si="2"/>
        <v>9.9669686830388216</v>
      </c>
      <c r="G41" s="14">
        <f t="shared" si="2"/>
        <v>16.407562216778675</v>
      </c>
      <c r="H41" s="14">
        <f t="shared" si="2"/>
        <v>13.931260988389043</v>
      </c>
      <c r="I41" s="14">
        <f t="shared" si="2"/>
        <v>14.177244808581033</v>
      </c>
      <c r="J41" s="14">
        <f t="shared" si="2"/>
        <v>11.171816928109902</v>
      </c>
      <c r="K41" s="14">
        <f t="shared" si="2"/>
        <v>14.638103765466781</v>
      </c>
      <c r="L41" s="14">
        <f t="shared" si="2"/>
        <v>14.19047982074726</v>
      </c>
      <c r="M41" s="14">
        <f t="shared" si="2"/>
        <v>13.293462759586403</v>
      </c>
      <c r="N41" s="14">
        <f t="shared" si="2"/>
        <v>14.614155233826366</v>
      </c>
    </row>
    <row r="42" spans="1:14" x14ac:dyDescent="0.25">
      <c r="A42" s="8">
        <v>32</v>
      </c>
      <c r="B42" s="14">
        <f t="shared" ref="B42:N57" si="3">SUM(B140,B238)</f>
        <v>19</v>
      </c>
      <c r="C42" s="14">
        <f t="shared" si="3"/>
        <v>23.888961560638741</v>
      </c>
      <c r="D42" s="14">
        <f t="shared" si="3"/>
        <v>20.816476456242611</v>
      </c>
      <c r="E42" s="14">
        <f t="shared" si="3"/>
        <v>23.280687950695391</v>
      </c>
      <c r="F42" s="14">
        <f t="shared" si="3"/>
        <v>16.587811119678801</v>
      </c>
      <c r="G42" s="14">
        <f t="shared" si="3"/>
        <v>11.164850670622929</v>
      </c>
      <c r="H42" s="14">
        <f t="shared" si="3"/>
        <v>17.089129356911098</v>
      </c>
      <c r="I42" s="14">
        <f t="shared" si="3"/>
        <v>14.562120992491025</v>
      </c>
      <c r="J42" s="14">
        <f t="shared" si="3"/>
        <v>15.188107706998265</v>
      </c>
      <c r="K42" s="14">
        <f t="shared" si="3"/>
        <v>12.095495580122105</v>
      </c>
      <c r="L42" s="14">
        <f t="shared" si="3"/>
        <v>15.357497643996023</v>
      </c>
      <c r="M42" s="14">
        <f t="shared" si="3"/>
        <v>15.065043487592995</v>
      </c>
      <c r="N42" s="14">
        <f t="shared" si="3"/>
        <v>14.097259885582892</v>
      </c>
    </row>
    <row r="43" spans="1:14" x14ac:dyDescent="0.25">
      <c r="A43" s="8">
        <v>33</v>
      </c>
      <c r="B43" s="14">
        <f t="shared" si="3"/>
        <v>22</v>
      </c>
      <c r="C43" s="14">
        <f t="shared" si="3"/>
        <v>19.614185358645862</v>
      </c>
      <c r="D43" s="14">
        <f t="shared" si="3"/>
        <v>23.675859254309181</v>
      </c>
      <c r="E43" s="14">
        <f t="shared" si="3"/>
        <v>20.591714351436483</v>
      </c>
      <c r="F43" s="14">
        <f t="shared" si="3"/>
        <v>22.653238750408391</v>
      </c>
      <c r="G43" s="14">
        <f t="shared" si="3"/>
        <v>16.561065971767036</v>
      </c>
      <c r="H43" s="14">
        <f t="shared" si="3"/>
        <v>11.513719283966811</v>
      </c>
      <c r="I43" s="14">
        <f t="shared" si="3"/>
        <v>16.923320696376994</v>
      </c>
      <c r="J43" s="14">
        <f t="shared" si="3"/>
        <v>14.658565547067795</v>
      </c>
      <c r="K43" s="14">
        <f t="shared" si="3"/>
        <v>15.350071353518125</v>
      </c>
      <c r="L43" s="14">
        <f t="shared" si="3"/>
        <v>12.476932831272933</v>
      </c>
      <c r="M43" s="14">
        <f t="shared" si="3"/>
        <v>15.622412683156366</v>
      </c>
      <c r="N43" s="14">
        <f t="shared" si="3"/>
        <v>15.377783504833589</v>
      </c>
    </row>
    <row r="44" spans="1:14" x14ac:dyDescent="0.25">
      <c r="A44" s="8">
        <v>34</v>
      </c>
      <c r="B44" s="14">
        <f t="shared" si="3"/>
        <v>24</v>
      </c>
      <c r="C44" s="14">
        <f t="shared" si="3"/>
        <v>23.949577523273675</v>
      </c>
      <c r="D44" s="14">
        <f t="shared" si="3"/>
        <v>21.711101133765549</v>
      </c>
      <c r="E44" s="14">
        <f t="shared" si="3"/>
        <v>25.566165164985406</v>
      </c>
      <c r="F44" s="14">
        <f t="shared" si="3"/>
        <v>22.701793294096468</v>
      </c>
      <c r="G44" s="14">
        <f t="shared" si="3"/>
        <v>24.524169205791893</v>
      </c>
      <c r="H44" s="14">
        <f t="shared" si="3"/>
        <v>18.429228666178812</v>
      </c>
      <c r="I44" s="14">
        <f t="shared" si="3"/>
        <v>13.625596303169578</v>
      </c>
      <c r="J44" s="14">
        <f t="shared" si="3"/>
        <v>19.05730955708318</v>
      </c>
      <c r="K44" s="14">
        <f t="shared" si="3"/>
        <v>16.709859770755493</v>
      </c>
      <c r="L44" s="14">
        <f t="shared" si="3"/>
        <v>17.790012783281355</v>
      </c>
      <c r="M44" s="14">
        <f t="shared" si="3"/>
        <v>14.711394866392061</v>
      </c>
      <c r="N44" s="14">
        <f t="shared" si="3"/>
        <v>17.920667222830602</v>
      </c>
    </row>
    <row r="45" spans="1:14" x14ac:dyDescent="0.25">
      <c r="A45" s="8">
        <v>35</v>
      </c>
      <c r="B45" s="14">
        <f t="shared" si="3"/>
        <v>15</v>
      </c>
      <c r="C45" s="14">
        <f t="shared" si="3"/>
        <v>23.47099012271434</v>
      </c>
      <c r="D45" s="14">
        <f t="shared" si="3"/>
        <v>23.587540635898506</v>
      </c>
      <c r="E45" s="14">
        <f t="shared" si="3"/>
        <v>21.51142192823189</v>
      </c>
      <c r="F45" s="14">
        <f t="shared" si="3"/>
        <v>25.432099895787047</v>
      </c>
      <c r="G45" s="14">
        <f t="shared" si="3"/>
        <v>22.8670133581128</v>
      </c>
      <c r="H45" s="14">
        <f t="shared" si="3"/>
        <v>24.537544908913219</v>
      </c>
      <c r="I45" s="14">
        <f t="shared" si="3"/>
        <v>18.70266814244065</v>
      </c>
      <c r="J45" s="14">
        <f t="shared" si="3"/>
        <v>13.971292398955448</v>
      </c>
      <c r="K45" s="14">
        <f t="shared" si="3"/>
        <v>19.121682062963462</v>
      </c>
      <c r="L45" s="14">
        <f t="shared" si="3"/>
        <v>16.732269799619921</v>
      </c>
      <c r="M45" s="14">
        <f t="shared" si="3"/>
        <v>17.947276811077693</v>
      </c>
      <c r="N45" s="14">
        <f t="shared" si="3"/>
        <v>14.839081649363026</v>
      </c>
    </row>
    <row r="46" spans="1:14" x14ac:dyDescent="0.25">
      <c r="A46" s="8">
        <v>36</v>
      </c>
      <c r="B46" s="14">
        <f t="shared" si="3"/>
        <v>27</v>
      </c>
      <c r="C46" s="14">
        <f t="shared" si="3"/>
        <v>15.170415409189662</v>
      </c>
      <c r="D46" s="14">
        <f t="shared" si="3"/>
        <v>23.003723471934606</v>
      </c>
      <c r="E46" s="14">
        <f t="shared" si="3"/>
        <v>23.031045943525047</v>
      </c>
      <c r="F46" s="14">
        <f t="shared" si="3"/>
        <v>21.195029579239534</v>
      </c>
      <c r="G46" s="14">
        <f t="shared" si="3"/>
        <v>24.995254158521959</v>
      </c>
      <c r="H46" s="14">
        <f t="shared" si="3"/>
        <v>22.710261857523392</v>
      </c>
      <c r="I46" s="14">
        <f t="shared" si="3"/>
        <v>24.227908496064504</v>
      </c>
      <c r="J46" s="14">
        <f t="shared" si="3"/>
        <v>18.525422217806032</v>
      </c>
      <c r="K46" s="14">
        <f t="shared" si="3"/>
        <v>14.037192520501275</v>
      </c>
      <c r="L46" s="14">
        <f t="shared" si="3"/>
        <v>18.865549015206334</v>
      </c>
      <c r="M46" s="14">
        <f t="shared" si="3"/>
        <v>16.396609075215025</v>
      </c>
      <c r="N46" s="14">
        <f t="shared" si="3"/>
        <v>17.788754230769776</v>
      </c>
    </row>
    <row r="47" spans="1:14" x14ac:dyDescent="0.25">
      <c r="A47" s="8">
        <v>37</v>
      </c>
      <c r="B47" s="14">
        <f t="shared" si="3"/>
        <v>16</v>
      </c>
      <c r="C47" s="14">
        <f t="shared" si="3"/>
        <v>27.222664047606308</v>
      </c>
      <c r="D47" s="14">
        <f t="shared" si="3"/>
        <v>15.974809564848197</v>
      </c>
      <c r="E47" s="14">
        <f t="shared" si="3"/>
        <v>22.969903822273288</v>
      </c>
      <c r="F47" s="14">
        <f t="shared" si="3"/>
        <v>23.133494295933556</v>
      </c>
      <c r="G47" s="14">
        <f t="shared" si="3"/>
        <v>21.470306097636296</v>
      </c>
      <c r="H47" s="14">
        <f t="shared" si="3"/>
        <v>25.070667527716569</v>
      </c>
      <c r="I47" s="14">
        <f t="shared" si="3"/>
        <v>23.033221547542155</v>
      </c>
      <c r="J47" s="14">
        <f t="shared" si="3"/>
        <v>24.271862279326676</v>
      </c>
      <c r="K47" s="14">
        <f t="shared" si="3"/>
        <v>18.79187258720097</v>
      </c>
      <c r="L47" s="14">
        <f t="shared" si="3"/>
        <v>14.470987218795784</v>
      </c>
      <c r="M47" s="14">
        <f t="shared" si="3"/>
        <v>18.916681058730656</v>
      </c>
      <c r="N47" s="14">
        <f t="shared" si="3"/>
        <v>16.543251183736228</v>
      </c>
    </row>
    <row r="48" spans="1:14" x14ac:dyDescent="0.25">
      <c r="A48" s="8">
        <v>38</v>
      </c>
      <c r="B48" s="14">
        <f t="shared" si="3"/>
        <v>39</v>
      </c>
      <c r="C48" s="14">
        <f t="shared" si="3"/>
        <v>15.959497732681747</v>
      </c>
      <c r="D48" s="14">
        <f t="shared" si="3"/>
        <v>26.264332777289923</v>
      </c>
      <c r="E48" s="14">
        <f t="shared" si="3"/>
        <v>15.785626054013012</v>
      </c>
      <c r="F48" s="14">
        <f t="shared" si="3"/>
        <v>22.264987612054711</v>
      </c>
      <c r="G48" s="14">
        <f t="shared" si="3"/>
        <v>22.512836337836067</v>
      </c>
      <c r="H48" s="14">
        <f t="shared" si="3"/>
        <v>20.996758148994381</v>
      </c>
      <c r="I48" s="14">
        <f t="shared" si="3"/>
        <v>24.292994594705029</v>
      </c>
      <c r="J48" s="14">
        <f t="shared" si="3"/>
        <v>22.180300805569033</v>
      </c>
      <c r="K48" s="14">
        <f t="shared" si="3"/>
        <v>23.379181325749983</v>
      </c>
      <c r="L48" s="14">
        <f t="shared" si="3"/>
        <v>18.163800460123873</v>
      </c>
      <c r="M48" s="14">
        <f t="shared" si="3"/>
        <v>14.031748907376436</v>
      </c>
      <c r="N48" s="14">
        <f t="shared" si="3"/>
        <v>18.274725383953694</v>
      </c>
    </row>
    <row r="49" spans="1:14" x14ac:dyDescent="0.25">
      <c r="A49" s="8">
        <v>39</v>
      </c>
      <c r="B49" s="14">
        <f t="shared" si="3"/>
        <v>34</v>
      </c>
      <c r="C49" s="14">
        <f t="shared" si="3"/>
        <v>39.582682436016228</v>
      </c>
      <c r="D49" s="14">
        <f t="shared" si="3"/>
        <v>17.427436313661346</v>
      </c>
      <c r="E49" s="14">
        <f t="shared" si="3"/>
        <v>27.393966560972125</v>
      </c>
      <c r="F49" s="14">
        <f t="shared" si="3"/>
        <v>17.190341359989254</v>
      </c>
      <c r="G49" s="14">
        <f t="shared" si="3"/>
        <v>23.427569237327056</v>
      </c>
      <c r="H49" s="14">
        <f t="shared" si="3"/>
        <v>23.511266459378248</v>
      </c>
      <c r="I49" s="14">
        <f t="shared" si="3"/>
        <v>22.1319315972254</v>
      </c>
      <c r="J49" s="14">
        <f t="shared" si="3"/>
        <v>25.41198505110027</v>
      </c>
      <c r="K49" s="14">
        <f t="shared" si="3"/>
        <v>23.283034519510402</v>
      </c>
      <c r="L49" s="14">
        <f t="shared" si="3"/>
        <v>24.441486347441966</v>
      </c>
      <c r="M49" s="14">
        <f t="shared" si="3"/>
        <v>19.255765422286373</v>
      </c>
      <c r="N49" s="14">
        <f t="shared" si="3"/>
        <v>15.220747211906327</v>
      </c>
    </row>
    <row r="50" spans="1:14" x14ac:dyDescent="0.25">
      <c r="A50" s="8">
        <v>40</v>
      </c>
      <c r="B50" s="14">
        <f t="shared" si="3"/>
        <v>27</v>
      </c>
      <c r="C50" s="14">
        <f t="shared" si="3"/>
        <v>33.199509405949648</v>
      </c>
      <c r="D50" s="14">
        <f t="shared" si="3"/>
        <v>38.661626873777017</v>
      </c>
      <c r="E50" s="14">
        <f t="shared" si="3"/>
        <v>17.526450145236737</v>
      </c>
      <c r="F50" s="14">
        <f t="shared" si="3"/>
        <v>26.972349644512892</v>
      </c>
      <c r="G50" s="14">
        <f t="shared" si="3"/>
        <v>17.160762819186985</v>
      </c>
      <c r="H50" s="14">
        <f t="shared" si="3"/>
        <v>22.895713718043702</v>
      </c>
      <c r="I50" s="14">
        <f t="shared" si="3"/>
        <v>22.742416567407041</v>
      </c>
      <c r="J50" s="14">
        <f t="shared" si="3"/>
        <v>21.632389180715876</v>
      </c>
      <c r="K50" s="14">
        <f t="shared" si="3"/>
        <v>24.718731881383427</v>
      </c>
      <c r="L50" s="14">
        <f t="shared" si="3"/>
        <v>22.827191471298562</v>
      </c>
      <c r="M50" s="14">
        <f t="shared" si="3"/>
        <v>23.912091704506381</v>
      </c>
      <c r="N50" s="14">
        <f t="shared" si="3"/>
        <v>18.926263633143847</v>
      </c>
    </row>
    <row r="51" spans="1:14" x14ac:dyDescent="0.25">
      <c r="A51" s="8">
        <v>41</v>
      </c>
      <c r="B51" s="14">
        <f t="shared" si="3"/>
        <v>33</v>
      </c>
      <c r="C51" s="14">
        <f t="shared" si="3"/>
        <v>27.250392938012425</v>
      </c>
      <c r="D51" s="14">
        <f t="shared" si="3"/>
        <v>33.447454112677363</v>
      </c>
      <c r="E51" s="14">
        <f t="shared" si="3"/>
        <v>38.370234755825656</v>
      </c>
      <c r="F51" s="14">
        <f t="shared" si="3"/>
        <v>18.191925148728725</v>
      </c>
      <c r="G51" s="14">
        <f t="shared" si="3"/>
        <v>27.300379773091997</v>
      </c>
      <c r="H51" s="14">
        <f t="shared" si="3"/>
        <v>17.661731483017419</v>
      </c>
      <c r="I51" s="14">
        <f t="shared" si="3"/>
        <v>23.111742625790583</v>
      </c>
      <c r="J51" s="14">
        <f t="shared" si="3"/>
        <v>22.931977774135625</v>
      </c>
      <c r="K51" s="14">
        <f t="shared" si="3"/>
        <v>21.885159273634645</v>
      </c>
      <c r="L51" s="14">
        <f t="shared" si="3"/>
        <v>24.999592037449474</v>
      </c>
      <c r="M51" s="14">
        <f t="shared" si="3"/>
        <v>23.157088544810861</v>
      </c>
      <c r="N51" s="14">
        <f t="shared" si="3"/>
        <v>24.128387610037898</v>
      </c>
    </row>
    <row r="52" spans="1:14" x14ac:dyDescent="0.25">
      <c r="A52" s="8">
        <v>42</v>
      </c>
      <c r="B52" s="14">
        <f t="shared" si="3"/>
        <v>28</v>
      </c>
      <c r="C52" s="14">
        <f t="shared" si="3"/>
        <v>33.276739564230482</v>
      </c>
      <c r="D52" s="14">
        <f t="shared" si="3"/>
        <v>27.790719343496541</v>
      </c>
      <c r="E52" s="14">
        <f t="shared" si="3"/>
        <v>33.944270120728795</v>
      </c>
      <c r="F52" s="14">
        <f t="shared" si="3"/>
        <v>38.525240161289211</v>
      </c>
      <c r="G52" s="14">
        <f t="shared" si="3"/>
        <v>18.98383932301374</v>
      </c>
      <c r="H52" s="14">
        <f t="shared" si="3"/>
        <v>27.84523061839861</v>
      </c>
      <c r="I52" s="14">
        <f t="shared" si="3"/>
        <v>18.334419274556694</v>
      </c>
      <c r="J52" s="14">
        <f t="shared" si="3"/>
        <v>23.621039522205336</v>
      </c>
      <c r="K52" s="14">
        <f t="shared" si="3"/>
        <v>23.31426943574623</v>
      </c>
      <c r="L52" s="14">
        <f t="shared" si="3"/>
        <v>22.433469836590277</v>
      </c>
      <c r="M52" s="14">
        <f t="shared" si="3"/>
        <v>25.540838447535506</v>
      </c>
      <c r="N52" s="14">
        <f t="shared" si="3"/>
        <v>23.660540679854584</v>
      </c>
    </row>
    <row r="53" spans="1:14" x14ac:dyDescent="0.25">
      <c r="A53" s="8">
        <v>43</v>
      </c>
      <c r="B53" s="14">
        <f t="shared" si="3"/>
        <v>23</v>
      </c>
      <c r="C53" s="14">
        <f t="shared" si="3"/>
        <v>28.06308387741846</v>
      </c>
      <c r="D53" s="14">
        <f t="shared" si="3"/>
        <v>33.368376778901947</v>
      </c>
      <c r="E53" s="14">
        <f t="shared" si="3"/>
        <v>27.8355589756382</v>
      </c>
      <c r="F53" s="14">
        <f t="shared" si="3"/>
        <v>33.823623429995202</v>
      </c>
      <c r="G53" s="14">
        <f t="shared" si="3"/>
        <v>38.095000846969327</v>
      </c>
      <c r="H53" s="14">
        <f t="shared" si="3"/>
        <v>19.363173120460225</v>
      </c>
      <c r="I53" s="14">
        <f t="shared" si="3"/>
        <v>27.683571919430349</v>
      </c>
      <c r="J53" s="14">
        <f t="shared" si="3"/>
        <v>18.603519457162605</v>
      </c>
      <c r="K53" s="14">
        <f t="shared" si="3"/>
        <v>23.595461600404366</v>
      </c>
      <c r="L53" s="14">
        <f t="shared" si="3"/>
        <v>23.271409623840569</v>
      </c>
      <c r="M53" s="14">
        <f t="shared" si="3"/>
        <v>22.456009449027924</v>
      </c>
      <c r="N53" s="14">
        <f t="shared" si="3"/>
        <v>25.421440945692684</v>
      </c>
    </row>
    <row r="54" spans="1:14" x14ac:dyDescent="0.25">
      <c r="A54" s="8">
        <v>44</v>
      </c>
      <c r="B54" s="14">
        <f t="shared" si="3"/>
        <v>27</v>
      </c>
      <c r="C54" s="14">
        <f t="shared" si="3"/>
        <v>22.247517102199822</v>
      </c>
      <c r="D54" s="14">
        <f t="shared" si="3"/>
        <v>27.237552608344402</v>
      </c>
      <c r="E54" s="14">
        <f t="shared" si="3"/>
        <v>31.990264786656454</v>
      </c>
      <c r="F54" s="14">
        <f t="shared" si="3"/>
        <v>26.577550970225083</v>
      </c>
      <c r="G54" s="14">
        <f t="shared" si="3"/>
        <v>32.440295676203959</v>
      </c>
      <c r="H54" s="14">
        <f t="shared" si="3"/>
        <v>36.175101599531821</v>
      </c>
      <c r="I54" s="14">
        <f t="shared" si="3"/>
        <v>18.462644067680632</v>
      </c>
      <c r="J54" s="14">
        <f t="shared" si="3"/>
        <v>26.286670826238282</v>
      </c>
      <c r="K54" s="14">
        <f t="shared" si="3"/>
        <v>17.702235697636851</v>
      </c>
      <c r="L54" s="14">
        <f t="shared" si="3"/>
        <v>22.422655363727451</v>
      </c>
      <c r="M54" s="14">
        <f t="shared" si="3"/>
        <v>21.990804506361286</v>
      </c>
      <c r="N54" s="14">
        <f t="shared" si="3"/>
        <v>21.116530334787143</v>
      </c>
    </row>
    <row r="55" spans="1:14" x14ac:dyDescent="0.25">
      <c r="A55" s="8">
        <v>45</v>
      </c>
      <c r="B55" s="14">
        <f t="shared" si="3"/>
        <v>19</v>
      </c>
      <c r="C55" s="14">
        <f t="shared" si="3"/>
        <v>26.696030012224522</v>
      </c>
      <c r="D55" s="14">
        <f t="shared" si="3"/>
        <v>22.123332153697284</v>
      </c>
      <c r="E55" s="14">
        <f t="shared" si="3"/>
        <v>26.778188220156949</v>
      </c>
      <c r="F55" s="14">
        <f t="shared" si="3"/>
        <v>31.478034168802605</v>
      </c>
      <c r="G55" s="14">
        <f t="shared" si="3"/>
        <v>26.175662866730462</v>
      </c>
      <c r="H55" s="14">
        <f t="shared" si="3"/>
        <v>31.99116973919481</v>
      </c>
      <c r="I55" s="14">
        <f t="shared" si="3"/>
        <v>35.663900319395196</v>
      </c>
      <c r="J55" s="14">
        <f t="shared" si="3"/>
        <v>18.510392547354147</v>
      </c>
      <c r="K55" s="14">
        <f t="shared" si="3"/>
        <v>26.039364087099489</v>
      </c>
      <c r="L55" s="14">
        <f t="shared" si="3"/>
        <v>17.733787309458599</v>
      </c>
      <c r="M55" s="14">
        <f t="shared" si="3"/>
        <v>22.114145711524465</v>
      </c>
      <c r="N55" s="14">
        <f t="shared" si="3"/>
        <v>21.73075158893776</v>
      </c>
    </row>
    <row r="56" spans="1:14" x14ac:dyDescent="0.25">
      <c r="A56" s="8">
        <v>46</v>
      </c>
      <c r="B56" s="14">
        <f t="shared" si="3"/>
        <v>33</v>
      </c>
      <c r="C56" s="14">
        <f t="shared" si="3"/>
        <v>18.695851489409179</v>
      </c>
      <c r="D56" s="14">
        <f t="shared" si="3"/>
        <v>26.103322080811701</v>
      </c>
      <c r="E56" s="14">
        <f t="shared" si="3"/>
        <v>21.388886939049559</v>
      </c>
      <c r="F56" s="14">
        <f t="shared" si="3"/>
        <v>25.925674403833767</v>
      </c>
      <c r="G56" s="14">
        <f t="shared" si="3"/>
        <v>30.401595915260859</v>
      </c>
      <c r="H56" s="14">
        <f t="shared" si="3"/>
        <v>25.342556699925375</v>
      </c>
      <c r="I56" s="14">
        <f t="shared" si="3"/>
        <v>31.227677612354675</v>
      </c>
      <c r="J56" s="14">
        <f t="shared" si="3"/>
        <v>34.476814953467631</v>
      </c>
      <c r="K56" s="14">
        <f t="shared" si="3"/>
        <v>18.252194016449469</v>
      </c>
      <c r="L56" s="14">
        <f t="shared" si="3"/>
        <v>25.416788892663341</v>
      </c>
      <c r="M56" s="14">
        <f t="shared" si="3"/>
        <v>17.204055824024991</v>
      </c>
      <c r="N56" s="14">
        <f t="shared" si="3"/>
        <v>21.407226899600566</v>
      </c>
    </row>
    <row r="57" spans="1:14" x14ac:dyDescent="0.25">
      <c r="A57" s="8">
        <v>47</v>
      </c>
      <c r="B57" s="14">
        <f t="shared" si="3"/>
        <v>37</v>
      </c>
      <c r="C57" s="14">
        <f t="shared" si="3"/>
        <v>33.373596089457251</v>
      </c>
      <c r="D57" s="14">
        <f t="shared" si="3"/>
        <v>19.423375294011286</v>
      </c>
      <c r="E57" s="14">
        <f t="shared" si="3"/>
        <v>26.504243657686601</v>
      </c>
      <c r="F57" s="14">
        <f t="shared" si="3"/>
        <v>21.968317140017852</v>
      </c>
      <c r="G57" s="14">
        <f t="shared" si="3"/>
        <v>26.422002967650833</v>
      </c>
      <c r="H57" s="14">
        <f t="shared" si="3"/>
        <v>30.783859843762691</v>
      </c>
      <c r="I57" s="14">
        <f t="shared" si="3"/>
        <v>25.858350665997904</v>
      </c>
      <c r="J57" s="14">
        <f t="shared" si="3"/>
        <v>31.747293341167374</v>
      </c>
      <c r="K57" s="14">
        <f t="shared" si="3"/>
        <v>34.797425784580028</v>
      </c>
      <c r="L57" s="14">
        <f t="shared" si="3"/>
        <v>19.042666425249369</v>
      </c>
      <c r="M57" s="14">
        <f t="shared" si="3"/>
        <v>25.875962658383472</v>
      </c>
      <c r="N57" s="14">
        <f t="shared" si="3"/>
        <v>17.938424316421276</v>
      </c>
    </row>
    <row r="58" spans="1:14" x14ac:dyDescent="0.25">
      <c r="A58" s="8">
        <v>48</v>
      </c>
      <c r="B58" s="14">
        <f t="shared" ref="B58:N73" si="4">SUM(B156,B254)</f>
        <v>34</v>
      </c>
      <c r="C58" s="14">
        <f t="shared" si="4"/>
        <v>34.004630847269155</v>
      </c>
      <c r="D58" s="14">
        <f t="shared" si="4"/>
        <v>30.267336223339733</v>
      </c>
      <c r="E58" s="14">
        <f t="shared" si="4"/>
        <v>17.095656294231105</v>
      </c>
      <c r="F58" s="14">
        <f t="shared" si="4"/>
        <v>23.78472274037545</v>
      </c>
      <c r="G58" s="14">
        <f t="shared" si="4"/>
        <v>20.030358589223781</v>
      </c>
      <c r="H58" s="14">
        <f t="shared" si="4"/>
        <v>23.821888171006947</v>
      </c>
      <c r="I58" s="14">
        <f t="shared" si="4"/>
        <v>28.356414044944614</v>
      </c>
      <c r="J58" s="14">
        <f t="shared" si="4"/>
        <v>23.518018495091489</v>
      </c>
      <c r="K58" s="14">
        <f t="shared" si="4"/>
        <v>29.171178534770817</v>
      </c>
      <c r="L58" s="14">
        <f t="shared" si="4"/>
        <v>31.822703301499701</v>
      </c>
      <c r="M58" s="14">
        <f t="shared" si="4"/>
        <v>16.867227062433667</v>
      </c>
      <c r="N58" s="14">
        <f t="shared" si="4"/>
        <v>23.187933299401593</v>
      </c>
    </row>
    <row r="59" spans="1:14" x14ac:dyDescent="0.25">
      <c r="A59" s="8">
        <v>49</v>
      </c>
      <c r="B59" s="14">
        <f t="shared" si="4"/>
        <v>27.000000000000004</v>
      </c>
      <c r="C59" s="14">
        <f t="shared" si="4"/>
        <v>34.371828908398356</v>
      </c>
      <c r="D59" s="14">
        <f t="shared" si="4"/>
        <v>34.34200977419291</v>
      </c>
      <c r="E59" s="14">
        <f t="shared" si="4"/>
        <v>30.502239164753867</v>
      </c>
      <c r="F59" s="14">
        <f t="shared" si="4"/>
        <v>17.714204323651877</v>
      </c>
      <c r="G59" s="14">
        <f t="shared" si="4"/>
        <v>24.167366690842918</v>
      </c>
      <c r="H59" s="14">
        <f t="shared" si="4"/>
        <v>20.567762627369493</v>
      </c>
      <c r="I59" s="14">
        <f t="shared" si="4"/>
        <v>24.359530605920121</v>
      </c>
      <c r="J59" s="14">
        <f t="shared" si="4"/>
        <v>28.803592648374327</v>
      </c>
      <c r="K59" s="14">
        <f t="shared" si="4"/>
        <v>23.917743588428017</v>
      </c>
      <c r="L59" s="14">
        <f t="shared" si="4"/>
        <v>29.617493235253839</v>
      </c>
      <c r="M59" s="14">
        <f t="shared" si="4"/>
        <v>32.024134806010011</v>
      </c>
      <c r="N59" s="14">
        <f t="shared" si="4"/>
        <v>17.496664204077074</v>
      </c>
    </row>
    <row r="60" spans="1:14" x14ac:dyDescent="0.25">
      <c r="A60" s="8">
        <v>50</v>
      </c>
      <c r="B60" s="14">
        <f t="shared" si="4"/>
        <v>42</v>
      </c>
      <c r="C60" s="14">
        <f t="shared" si="4"/>
        <v>28.578690620722561</v>
      </c>
      <c r="D60" s="14">
        <f t="shared" si="4"/>
        <v>35.899372878586831</v>
      </c>
      <c r="E60" s="14">
        <f t="shared" si="4"/>
        <v>35.816051292884254</v>
      </c>
      <c r="F60" s="14">
        <f t="shared" si="4"/>
        <v>32.042006292893277</v>
      </c>
      <c r="G60" s="14">
        <f t="shared" si="4"/>
        <v>19.41000849544772</v>
      </c>
      <c r="H60" s="14">
        <f t="shared" si="4"/>
        <v>25.759352725116109</v>
      </c>
      <c r="I60" s="14">
        <f t="shared" si="4"/>
        <v>22.201649288008351</v>
      </c>
      <c r="J60" s="14">
        <f t="shared" si="4"/>
        <v>25.884492031076196</v>
      </c>
      <c r="K60" s="14">
        <f t="shared" si="4"/>
        <v>30.276970022458499</v>
      </c>
      <c r="L60" s="14">
        <f t="shared" si="4"/>
        <v>25.503026029489824</v>
      </c>
      <c r="M60" s="14">
        <f t="shared" si="4"/>
        <v>31.152619378829694</v>
      </c>
      <c r="N60" s="14">
        <f t="shared" si="4"/>
        <v>33.446582964275841</v>
      </c>
    </row>
    <row r="61" spans="1:14" x14ac:dyDescent="0.25">
      <c r="A61" s="8">
        <v>51</v>
      </c>
      <c r="B61" s="14">
        <f t="shared" si="4"/>
        <v>28</v>
      </c>
      <c r="C61" s="14">
        <f t="shared" si="4"/>
        <v>41.72135125451787</v>
      </c>
      <c r="D61" s="14">
        <f t="shared" si="4"/>
        <v>28.698322629886903</v>
      </c>
      <c r="E61" s="14">
        <f t="shared" si="4"/>
        <v>36.001554030687558</v>
      </c>
      <c r="F61" s="14">
        <f t="shared" si="4"/>
        <v>36.08237409080823</v>
      </c>
      <c r="G61" s="14">
        <f t="shared" si="4"/>
        <v>32.162272616971805</v>
      </c>
      <c r="H61" s="14">
        <f t="shared" si="4"/>
        <v>19.98220519893281</v>
      </c>
      <c r="I61" s="14">
        <f t="shared" si="4"/>
        <v>26.07329823067208</v>
      </c>
      <c r="J61" s="14">
        <f t="shared" si="4"/>
        <v>22.660611711742856</v>
      </c>
      <c r="K61" s="14">
        <f t="shared" si="4"/>
        <v>26.13611738661514</v>
      </c>
      <c r="L61" s="14">
        <f t="shared" si="4"/>
        <v>30.473141365790795</v>
      </c>
      <c r="M61" s="14">
        <f t="shared" si="4"/>
        <v>25.781794623918227</v>
      </c>
      <c r="N61" s="14">
        <f t="shared" si="4"/>
        <v>31.468121080753079</v>
      </c>
    </row>
    <row r="62" spans="1:14" x14ac:dyDescent="0.25">
      <c r="A62" s="8">
        <v>52</v>
      </c>
      <c r="B62" s="14">
        <f t="shared" si="4"/>
        <v>23</v>
      </c>
      <c r="C62" s="14">
        <f t="shared" si="4"/>
        <v>28.138977627250384</v>
      </c>
      <c r="D62" s="14">
        <f t="shared" si="4"/>
        <v>41.213154312784837</v>
      </c>
      <c r="E62" s="14">
        <f t="shared" si="4"/>
        <v>28.683298907202897</v>
      </c>
      <c r="F62" s="14">
        <f t="shared" si="4"/>
        <v>35.844396859359527</v>
      </c>
      <c r="G62" s="14">
        <f t="shared" si="4"/>
        <v>35.772119757480972</v>
      </c>
      <c r="H62" s="14">
        <f t="shared" si="4"/>
        <v>31.986065396705694</v>
      </c>
      <c r="I62" s="14">
        <f t="shared" si="4"/>
        <v>20.175603588997035</v>
      </c>
      <c r="J62" s="14">
        <f t="shared" si="4"/>
        <v>26.003835485503679</v>
      </c>
      <c r="K62" s="14">
        <f t="shared" si="4"/>
        <v>22.707255949164839</v>
      </c>
      <c r="L62" s="14">
        <f t="shared" si="4"/>
        <v>26.138900966900827</v>
      </c>
      <c r="M62" s="14">
        <f t="shared" si="4"/>
        <v>30.311580877590721</v>
      </c>
      <c r="N62" s="14">
        <f t="shared" si="4"/>
        <v>25.765319983822572</v>
      </c>
    </row>
    <row r="63" spans="1:14" x14ac:dyDescent="0.25">
      <c r="A63" s="8">
        <v>53</v>
      </c>
      <c r="B63" s="14">
        <f t="shared" si="4"/>
        <v>43</v>
      </c>
      <c r="C63" s="14">
        <f t="shared" si="4"/>
        <v>23.718533153555605</v>
      </c>
      <c r="D63" s="14">
        <f t="shared" si="4"/>
        <v>28.54686211391223</v>
      </c>
      <c r="E63" s="14">
        <f t="shared" si="4"/>
        <v>41.336617687242196</v>
      </c>
      <c r="F63" s="14">
        <f t="shared" si="4"/>
        <v>29.211629637122716</v>
      </c>
      <c r="G63" s="14">
        <f t="shared" si="4"/>
        <v>35.920875824060687</v>
      </c>
      <c r="H63" s="14">
        <f t="shared" si="4"/>
        <v>35.971126802093082</v>
      </c>
      <c r="I63" s="14">
        <f t="shared" si="4"/>
        <v>32.122113862985522</v>
      </c>
      <c r="J63" s="14">
        <f t="shared" si="4"/>
        <v>20.700386812183382</v>
      </c>
      <c r="K63" s="14">
        <f t="shared" si="4"/>
        <v>26.282127365015619</v>
      </c>
      <c r="L63" s="14">
        <f t="shared" si="4"/>
        <v>23.222096411519448</v>
      </c>
      <c r="M63" s="14">
        <f t="shared" si="4"/>
        <v>26.478714420151647</v>
      </c>
      <c r="N63" s="14">
        <f t="shared" si="4"/>
        <v>30.567094656564919</v>
      </c>
    </row>
    <row r="64" spans="1:14" x14ac:dyDescent="0.25">
      <c r="A64" s="8">
        <v>54</v>
      </c>
      <c r="B64" s="14">
        <f t="shared" si="4"/>
        <v>27</v>
      </c>
      <c r="C64" s="14">
        <f t="shared" si="4"/>
        <v>42.178116185541178</v>
      </c>
      <c r="D64" s="14">
        <f t="shared" si="4"/>
        <v>23.410835699729461</v>
      </c>
      <c r="E64" s="14">
        <f t="shared" si="4"/>
        <v>28.069244939541818</v>
      </c>
      <c r="F64" s="14">
        <f t="shared" si="4"/>
        <v>40.541822773587612</v>
      </c>
      <c r="G64" s="14">
        <f t="shared" si="4"/>
        <v>28.786528401011601</v>
      </c>
      <c r="H64" s="14">
        <f t="shared" si="4"/>
        <v>35.121784926174627</v>
      </c>
      <c r="I64" s="14">
        <f t="shared" si="4"/>
        <v>35.081832952423888</v>
      </c>
      <c r="J64" s="14">
        <f t="shared" si="4"/>
        <v>31.260611937322501</v>
      </c>
      <c r="K64" s="14">
        <f t="shared" si="4"/>
        <v>20.295418536853873</v>
      </c>
      <c r="L64" s="14">
        <f t="shared" si="4"/>
        <v>25.67942971882448</v>
      </c>
      <c r="M64" s="14">
        <f t="shared" si="4"/>
        <v>22.851240668665092</v>
      </c>
      <c r="N64" s="14">
        <f t="shared" si="4"/>
        <v>26.009704377298988</v>
      </c>
    </row>
    <row r="65" spans="1:14" x14ac:dyDescent="0.25">
      <c r="A65" s="8">
        <v>55</v>
      </c>
      <c r="B65" s="14">
        <f t="shared" si="4"/>
        <v>29</v>
      </c>
      <c r="C65" s="14">
        <f t="shared" si="4"/>
        <v>27.320971714435142</v>
      </c>
      <c r="D65" s="14">
        <f t="shared" si="4"/>
        <v>42.225073417136329</v>
      </c>
      <c r="E65" s="14">
        <f t="shared" si="4"/>
        <v>23.806939195226573</v>
      </c>
      <c r="F65" s="14">
        <f t="shared" si="4"/>
        <v>28.253307451765735</v>
      </c>
      <c r="G65" s="14">
        <f t="shared" si="4"/>
        <v>40.528344762233019</v>
      </c>
      <c r="H65" s="14">
        <f t="shared" si="4"/>
        <v>28.982383311716056</v>
      </c>
      <c r="I65" s="14">
        <f t="shared" si="4"/>
        <v>35.132897792284957</v>
      </c>
      <c r="J65" s="14">
        <f t="shared" si="4"/>
        <v>35.1463650397313</v>
      </c>
      <c r="K65" s="14">
        <f t="shared" si="4"/>
        <v>31.361728052964931</v>
      </c>
      <c r="L65" s="14">
        <f t="shared" si="4"/>
        <v>20.632017135357991</v>
      </c>
      <c r="M65" s="14">
        <f t="shared" si="4"/>
        <v>25.857663969850623</v>
      </c>
      <c r="N65" s="14">
        <f t="shared" si="4"/>
        <v>23.042824358793517</v>
      </c>
    </row>
    <row r="66" spans="1:14" x14ac:dyDescent="0.25">
      <c r="A66" s="8">
        <v>56</v>
      </c>
      <c r="B66" s="14">
        <f t="shared" si="4"/>
        <v>39</v>
      </c>
      <c r="C66" s="14">
        <f t="shared" si="4"/>
        <v>29.737883255848534</v>
      </c>
      <c r="D66" s="14">
        <f t="shared" si="4"/>
        <v>28.034644568784856</v>
      </c>
      <c r="E66" s="14">
        <f t="shared" si="4"/>
        <v>42.453732876743892</v>
      </c>
      <c r="F66" s="14">
        <f t="shared" si="4"/>
        <v>24.503622377252487</v>
      </c>
      <c r="G66" s="14">
        <f t="shared" si="4"/>
        <v>28.908143900538217</v>
      </c>
      <c r="H66" s="14">
        <f t="shared" si="4"/>
        <v>40.864127607972222</v>
      </c>
      <c r="I66" s="14">
        <f t="shared" si="4"/>
        <v>29.630276470848088</v>
      </c>
      <c r="J66" s="14">
        <f t="shared" si="4"/>
        <v>35.596680815306314</v>
      </c>
      <c r="K66" s="14">
        <f t="shared" si="4"/>
        <v>35.615479902018166</v>
      </c>
      <c r="L66" s="14">
        <f t="shared" si="4"/>
        <v>31.823048393221647</v>
      </c>
      <c r="M66" s="14">
        <f t="shared" si="4"/>
        <v>21.339839049546363</v>
      </c>
      <c r="N66" s="14">
        <f t="shared" si="4"/>
        <v>26.277902859596249</v>
      </c>
    </row>
    <row r="67" spans="1:14" x14ac:dyDescent="0.25">
      <c r="A67" s="8">
        <v>57</v>
      </c>
      <c r="B67" s="14">
        <f t="shared" si="4"/>
        <v>46</v>
      </c>
      <c r="C67" s="14">
        <f t="shared" si="4"/>
        <v>38.558313029228088</v>
      </c>
      <c r="D67" s="14">
        <f t="shared" si="4"/>
        <v>29.399500016744703</v>
      </c>
      <c r="E67" s="14">
        <f t="shared" si="4"/>
        <v>27.44863925365317</v>
      </c>
      <c r="F67" s="14">
        <f t="shared" si="4"/>
        <v>41.372896910867951</v>
      </c>
      <c r="G67" s="14">
        <f t="shared" si="4"/>
        <v>24.251698893907289</v>
      </c>
      <c r="H67" s="14">
        <f t="shared" si="4"/>
        <v>28.350455830012628</v>
      </c>
      <c r="I67" s="14">
        <f t="shared" si="4"/>
        <v>39.919109102749701</v>
      </c>
      <c r="J67" s="14">
        <f t="shared" si="4"/>
        <v>29.256772148875498</v>
      </c>
      <c r="K67" s="14">
        <f t="shared" si="4"/>
        <v>34.863027479532349</v>
      </c>
      <c r="L67" s="14">
        <f t="shared" si="4"/>
        <v>34.768087082298599</v>
      </c>
      <c r="M67" s="14">
        <f t="shared" si="4"/>
        <v>31.132863510702173</v>
      </c>
      <c r="N67" s="14">
        <f t="shared" si="4"/>
        <v>20.978646971412449</v>
      </c>
    </row>
    <row r="68" spans="1:14" x14ac:dyDescent="0.25">
      <c r="A68" s="8">
        <v>58</v>
      </c>
      <c r="B68" s="14">
        <f t="shared" si="4"/>
        <v>31.999999999999996</v>
      </c>
      <c r="C68" s="14">
        <f t="shared" si="4"/>
        <v>44.78938755883641</v>
      </c>
      <c r="D68" s="14">
        <f t="shared" si="4"/>
        <v>37.73011552304142</v>
      </c>
      <c r="E68" s="14">
        <f t="shared" si="4"/>
        <v>28.518979865064665</v>
      </c>
      <c r="F68" s="14">
        <f t="shared" si="4"/>
        <v>26.686211266140297</v>
      </c>
      <c r="G68" s="14">
        <f t="shared" si="4"/>
        <v>40.195637523773144</v>
      </c>
      <c r="H68" s="14">
        <f t="shared" si="4"/>
        <v>23.674095547725095</v>
      </c>
      <c r="I68" s="14">
        <f t="shared" si="4"/>
        <v>27.654743549745621</v>
      </c>
      <c r="J68" s="14">
        <f t="shared" si="4"/>
        <v>38.917121772892315</v>
      </c>
      <c r="K68" s="14">
        <f t="shared" si="4"/>
        <v>28.628955026962661</v>
      </c>
      <c r="L68" s="14">
        <f t="shared" si="4"/>
        <v>33.908805622627668</v>
      </c>
      <c r="M68" s="14">
        <f t="shared" si="4"/>
        <v>33.885158518602637</v>
      </c>
      <c r="N68" s="14">
        <f t="shared" si="4"/>
        <v>30.115198206142374</v>
      </c>
    </row>
    <row r="69" spans="1:14" x14ac:dyDescent="0.25">
      <c r="A69" s="8">
        <v>59</v>
      </c>
      <c r="B69" s="14">
        <f t="shared" si="4"/>
        <v>35</v>
      </c>
      <c r="C69" s="14">
        <f t="shared" si="4"/>
        <v>32.224156421704706</v>
      </c>
      <c r="D69" s="14">
        <f t="shared" si="4"/>
        <v>44.572639080513085</v>
      </c>
      <c r="E69" s="14">
        <f t="shared" si="4"/>
        <v>37.686340506070458</v>
      </c>
      <c r="F69" s="14">
        <f t="shared" si="4"/>
        <v>28.772224723961255</v>
      </c>
      <c r="G69" s="14">
        <f t="shared" si="4"/>
        <v>26.987224508500532</v>
      </c>
      <c r="H69" s="14">
        <f t="shared" si="4"/>
        <v>40.090252286383432</v>
      </c>
      <c r="I69" s="14">
        <f t="shared" si="4"/>
        <v>24.023479049498988</v>
      </c>
      <c r="J69" s="14">
        <f t="shared" si="4"/>
        <v>27.9530671138609</v>
      </c>
      <c r="K69" s="14">
        <f t="shared" si="4"/>
        <v>38.973055499477169</v>
      </c>
      <c r="L69" s="14">
        <f t="shared" si="4"/>
        <v>28.861725441850112</v>
      </c>
      <c r="M69" s="14">
        <f t="shared" si="4"/>
        <v>34.043298435556657</v>
      </c>
      <c r="N69" s="14">
        <f t="shared" si="4"/>
        <v>34.026141717800343</v>
      </c>
    </row>
    <row r="70" spans="1:14" x14ac:dyDescent="0.25">
      <c r="A70" s="8">
        <v>60</v>
      </c>
      <c r="B70" s="14">
        <f t="shared" si="4"/>
        <v>32</v>
      </c>
      <c r="C70" s="14">
        <f t="shared" si="4"/>
        <v>36.824665364651622</v>
      </c>
      <c r="D70" s="14">
        <f t="shared" si="4"/>
        <v>33.771268700807902</v>
      </c>
      <c r="E70" s="14">
        <f t="shared" si="4"/>
        <v>45.926550119170798</v>
      </c>
      <c r="F70" s="14">
        <f t="shared" si="4"/>
        <v>39.275502925856912</v>
      </c>
      <c r="G70" s="14">
        <f t="shared" si="4"/>
        <v>30.366125265925518</v>
      </c>
      <c r="H70" s="14">
        <f t="shared" si="4"/>
        <v>28.736994945649929</v>
      </c>
      <c r="I70" s="14">
        <f t="shared" si="4"/>
        <v>41.69839435231853</v>
      </c>
      <c r="J70" s="14">
        <f t="shared" si="4"/>
        <v>25.701013713853158</v>
      </c>
      <c r="K70" s="14">
        <f t="shared" si="4"/>
        <v>29.736333147910177</v>
      </c>
      <c r="L70" s="14">
        <f t="shared" si="4"/>
        <v>40.496047051837557</v>
      </c>
      <c r="M70" s="14">
        <f t="shared" si="4"/>
        <v>30.575127068566999</v>
      </c>
      <c r="N70" s="14">
        <f t="shared" si="4"/>
        <v>35.679585713605078</v>
      </c>
    </row>
    <row r="71" spans="1:14" x14ac:dyDescent="0.25">
      <c r="A71" s="8">
        <v>61</v>
      </c>
      <c r="B71" s="14">
        <f t="shared" si="4"/>
        <v>29</v>
      </c>
      <c r="C71" s="14">
        <f t="shared" si="4"/>
        <v>31.665181643769031</v>
      </c>
      <c r="D71" s="14">
        <f t="shared" si="4"/>
        <v>36.384368328637919</v>
      </c>
      <c r="E71" s="14">
        <f t="shared" si="4"/>
        <v>33.330582707192939</v>
      </c>
      <c r="F71" s="14">
        <f t="shared" si="4"/>
        <v>45.237637156916023</v>
      </c>
      <c r="G71" s="14">
        <f t="shared" si="4"/>
        <v>38.8756643102532</v>
      </c>
      <c r="H71" s="14">
        <f t="shared" si="4"/>
        <v>30.080012957024827</v>
      </c>
      <c r="I71" s="14">
        <f t="shared" si="4"/>
        <v>28.472417939379234</v>
      </c>
      <c r="J71" s="14">
        <f t="shared" si="4"/>
        <v>41.051143683803588</v>
      </c>
      <c r="K71" s="14">
        <f t="shared" si="4"/>
        <v>25.424833769835736</v>
      </c>
      <c r="L71" s="14">
        <f t="shared" si="4"/>
        <v>29.398115314420224</v>
      </c>
      <c r="M71" s="14">
        <f t="shared" si="4"/>
        <v>39.904101341899832</v>
      </c>
      <c r="N71" s="14">
        <f t="shared" si="4"/>
        <v>30.173823728802503</v>
      </c>
    </row>
    <row r="72" spans="1:14" x14ac:dyDescent="0.25">
      <c r="A72" s="8">
        <v>62</v>
      </c>
      <c r="B72" s="14">
        <f t="shared" si="4"/>
        <v>35</v>
      </c>
      <c r="C72" s="14">
        <f t="shared" si="4"/>
        <v>30.732897452138257</v>
      </c>
      <c r="D72" s="14">
        <f t="shared" si="4"/>
        <v>33.194443180678839</v>
      </c>
      <c r="E72" s="14">
        <f t="shared" si="4"/>
        <v>37.897117734944288</v>
      </c>
      <c r="F72" s="14">
        <f t="shared" si="4"/>
        <v>34.96252262190189</v>
      </c>
      <c r="G72" s="14">
        <f t="shared" si="4"/>
        <v>46.692736351379288</v>
      </c>
      <c r="H72" s="14">
        <f t="shared" si="4"/>
        <v>40.373602218560791</v>
      </c>
      <c r="I72" s="14">
        <f t="shared" si="4"/>
        <v>31.920109948885724</v>
      </c>
      <c r="J72" s="14">
        <f t="shared" si="4"/>
        <v>30.297508006774713</v>
      </c>
      <c r="K72" s="14">
        <f t="shared" si="4"/>
        <v>42.43032404311549</v>
      </c>
      <c r="L72" s="14">
        <f t="shared" si="4"/>
        <v>27.314523056477125</v>
      </c>
      <c r="M72" s="14">
        <f t="shared" si="4"/>
        <v>31.143983798309087</v>
      </c>
      <c r="N72" s="14">
        <f t="shared" si="4"/>
        <v>41.433951708493723</v>
      </c>
    </row>
    <row r="73" spans="1:14" x14ac:dyDescent="0.25">
      <c r="A73" s="8">
        <v>63</v>
      </c>
      <c r="B73" s="14">
        <f t="shared" si="4"/>
        <v>46</v>
      </c>
      <c r="C73" s="14">
        <f t="shared" si="4"/>
        <v>34.336306863644992</v>
      </c>
      <c r="D73" s="14">
        <f t="shared" si="4"/>
        <v>29.970594678895772</v>
      </c>
      <c r="E73" s="14">
        <f t="shared" si="4"/>
        <v>32.356545052001181</v>
      </c>
      <c r="F73" s="14">
        <f t="shared" si="4"/>
        <v>36.817287126936769</v>
      </c>
      <c r="G73" s="14">
        <f t="shared" si="4"/>
        <v>34.24787552792597</v>
      </c>
      <c r="H73" s="14">
        <f t="shared" si="4"/>
        <v>45.51095369174184</v>
      </c>
      <c r="I73" s="14">
        <f t="shared" si="4"/>
        <v>39.503072674199906</v>
      </c>
      <c r="J73" s="14">
        <f t="shared" si="4"/>
        <v>31.196273030059221</v>
      </c>
      <c r="K73" s="14">
        <f t="shared" si="4"/>
        <v>29.536422814425904</v>
      </c>
      <c r="L73" s="14">
        <f t="shared" si="4"/>
        <v>41.320093627770916</v>
      </c>
      <c r="M73" s="14">
        <f t="shared" si="4"/>
        <v>26.766144065293265</v>
      </c>
      <c r="N73" s="14">
        <f t="shared" si="4"/>
        <v>30.427540311157646</v>
      </c>
    </row>
    <row r="74" spans="1:14" x14ac:dyDescent="0.25">
      <c r="A74" s="8">
        <v>64</v>
      </c>
      <c r="B74" s="14">
        <f t="shared" ref="B74:N89" si="5">SUM(B172,B270)</f>
        <v>42</v>
      </c>
      <c r="C74" s="14">
        <f t="shared" si="5"/>
        <v>44.82487915418195</v>
      </c>
      <c r="D74" s="14">
        <f t="shared" si="5"/>
        <v>33.650898383465304</v>
      </c>
      <c r="E74" s="14">
        <f t="shared" si="5"/>
        <v>29.432634711730472</v>
      </c>
      <c r="F74" s="14">
        <f t="shared" si="5"/>
        <v>31.77873747947676</v>
      </c>
      <c r="G74" s="14">
        <f t="shared" si="5"/>
        <v>36.058708227091941</v>
      </c>
      <c r="H74" s="14">
        <f t="shared" si="5"/>
        <v>33.678045619396741</v>
      </c>
      <c r="I74" s="14">
        <f t="shared" si="5"/>
        <v>44.597326129959896</v>
      </c>
      <c r="J74" s="14">
        <f t="shared" si="5"/>
        <v>38.725234686399872</v>
      </c>
      <c r="K74" s="14">
        <f t="shared" si="5"/>
        <v>30.573262477005802</v>
      </c>
      <c r="L74" s="14">
        <f t="shared" si="5"/>
        <v>29.016621490619681</v>
      </c>
      <c r="M74" s="14">
        <f t="shared" si="5"/>
        <v>40.44015864162786</v>
      </c>
      <c r="N74" s="14">
        <f t="shared" si="5"/>
        <v>26.307931954220997</v>
      </c>
    </row>
    <row r="75" spans="1:14" x14ac:dyDescent="0.25">
      <c r="A75" s="8">
        <v>65</v>
      </c>
      <c r="B75" s="14">
        <f t="shared" si="5"/>
        <v>40</v>
      </c>
      <c r="C75" s="14">
        <f t="shared" si="5"/>
        <v>41.86193876533342</v>
      </c>
      <c r="D75" s="14">
        <f t="shared" si="5"/>
        <v>44.602787255326362</v>
      </c>
      <c r="E75" s="14">
        <f t="shared" si="5"/>
        <v>33.804370498124783</v>
      </c>
      <c r="F75" s="14">
        <f t="shared" si="5"/>
        <v>29.646881315857257</v>
      </c>
      <c r="G75" s="14">
        <f t="shared" si="5"/>
        <v>31.816767759167323</v>
      </c>
      <c r="H75" s="14">
        <f t="shared" si="5"/>
        <v>36.158997245281697</v>
      </c>
      <c r="I75" s="14">
        <f t="shared" si="5"/>
        <v>33.676369389245778</v>
      </c>
      <c r="J75" s="14">
        <f t="shared" si="5"/>
        <v>44.511517878941142</v>
      </c>
      <c r="K75" s="14">
        <f t="shared" si="5"/>
        <v>38.945063699265553</v>
      </c>
      <c r="L75" s="14">
        <f t="shared" si="5"/>
        <v>30.819513567066924</v>
      </c>
      <c r="M75" s="14">
        <f t="shared" si="5"/>
        <v>29.236675085621048</v>
      </c>
      <c r="N75" s="14">
        <f t="shared" si="5"/>
        <v>40.57572168959998</v>
      </c>
    </row>
    <row r="76" spans="1:14" x14ac:dyDescent="0.25">
      <c r="A76" s="8">
        <v>66</v>
      </c>
      <c r="B76" s="14">
        <f t="shared" si="5"/>
        <v>30</v>
      </c>
      <c r="C76" s="14">
        <f t="shared" si="5"/>
        <v>39.466364374909574</v>
      </c>
      <c r="D76" s="14">
        <f t="shared" si="5"/>
        <v>41.310262670220439</v>
      </c>
      <c r="E76" s="14">
        <f t="shared" si="5"/>
        <v>44.304241264902984</v>
      </c>
      <c r="F76" s="14">
        <f t="shared" si="5"/>
        <v>33.53267970303142</v>
      </c>
      <c r="G76" s="14">
        <f t="shared" si="5"/>
        <v>29.595491470680628</v>
      </c>
      <c r="H76" s="14">
        <f t="shared" si="5"/>
        <v>31.708235831354145</v>
      </c>
      <c r="I76" s="14">
        <f t="shared" si="5"/>
        <v>35.634165846061862</v>
      </c>
      <c r="J76" s="14">
        <f t="shared" si="5"/>
        <v>33.368864821613698</v>
      </c>
      <c r="K76" s="14">
        <f t="shared" si="5"/>
        <v>43.756858911407015</v>
      </c>
      <c r="L76" s="14">
        <f t="shared" si="5"/>
        <v>38.541188804900308</v>
      </c>
      <c r="M76" s="14">
        <f t="shared" si="5"/>
        <v>30.751037509977223</v>
      </c>
      <c r="N76" s="14">
        <f t="shared" si="5"/>
        <v>29.423695862534025</v>
      </c>
    </row>
    <row r="77" spans="1:14" x14ac:dyDescent="0.25">
      <c r="A77" s="8">
        <v>67</v>
      </c>
      <c r="B77" s="14">
        <f t="shared" si="5"/>
        <v>27</v>
      </c>
      <c r="C77" s="14">
        <f t="shared" si="5"/>
        <v>28.837237368423633</v>
      </c>
      <c r="D77" s="14">
        <f t="shared" si="5"/>
        <v>37.759745746621384</v>
      </c>
      <c r="E77" s="14">
        <f t="shared" si="5"/>
        <v>39.655502614630691</v>
      </c>
      <c r="F77" s="14">
        <f t="shared" si="5"/>
        <v>42.654598343119041</v>
      </c>
      <c r="G77" s="14">
        <f t="shared" si="5"/>
        <v>32.183145225189094</v>
      </c>
      <c r="H77" s="14">
        <f t="shared" si="5"/>
        <v>28.461205381602369</v>
      </c>
      <c r="I77" s="14">
        <f t="shared" si="5"/>
        <v>30.408215040699481</v>
      </c>
      <c r="J77" s="14">
        <f t="shared" si="5"/>
        <v>34.348885317958484</v>
      </c>
      <c r="K77" s="14">
        <f t="shared" si="5"/>
        <v>32.11765164846765</v>
      </c>
      <c r="L77" s="14">
        <f t="shared" si="5"/>
        <v>42.056882605958222</v>
      </c>
      <c r="M77" s="14">
        <f t="shared" si="5"/>
        <v>37.081103360218677</v>
      </c>
      <c r="N77" s="14">
        <f t="shared" si="5"/>
        <v>29.630661743139051</v>
      </c>
    </row>
    <row r="78" spans="1:14" x14ac:dyDescent="0.25">
      <c r="A78" s="8">
        <v>68</v>
      </c>
      <c r="B78" s="14">
        <f t="shared" si="5"/>
        <v>32</v>
      </c>
      <c r="C78" s="14">
        <f t="shared" si="5"/>
        <v>27.654393748464337</v>
      </c>
      <c r="D78" s="14">
        <f t="shared" si="5"/>
        <v>29.463574835399442</v>
      </c>
      <c r="E78" s="14">
        <f t="shared" si="5"/>
        <v>37.969177093459216</v>
      </c>
      <c r="F78" s="14">
        <f t="shared" si="5"/>
        <v>39.894234177489224</v>
      </c>
      <c r="G78" s="14">
        <f t="shared" si="5"/>
        <v>42.797621828773536</v>
      </c>
      <c r="H78" s="14">
        <f t="shared" si="5"/>
        <v>32.601095494384893</v>
      </c>
      <c r="I78" s="14">
        <f t="shared" si="5"/>
        <v>28.964077590152588</v>
      </c>
      <c r="J78" s="14">
        <f t="shared" si="5"/>
        <v>30.799786191760539</v>
      </c>
      <c r="K78" s="14">
        <f t="shared" si="5"/>
        <v>34.647907977323825</v>
      </c>
      <c r="L78" s="14">
        <f t="shared" si="5"/>
        <v>32.516713788229666</v>
      </c>
      <c r="M78" s="14">
        <f t="shared" si="5"/>
        <v>42.187503357742031</v>
      </c>
      <c r="N78" s="14">
        <f t="shared" si="5"/>
        <v>37.445464831088522</v>
      </c>
    </row>
    <row r="79" spans="1:14" x14ac:dyDescent="0.25">
      <c r="A79" s="8">
        <v>69</v>
      </c>
      <c r="B79" s="14">
        <f t="shared" si="5"/>
        <v>33</v>
      </c>
      <c r="C79" s="14">
        <f t="shared" si="5"/>
        <v>31.106168615739371</v>
      </c>
      <c r="D79" s="14">
        <f t="shared" si="5"/>
        <v>27.102860131031747</v>
      </c>
      <c r="E79" s="14">
        <f t="shared" si="5"/>
        <v>29.013607911875372</v>
      </c>
      <c r="F79" s="14">
        <f t="shared" si="5"/>
        <v>36.830383672447674</v>
      </c>
      <c r="G79" s="14">
        <f t="shared" si="5"/>
        <v>38.430013434886774</v>
      </c>
      <c r="H79" s="14">
        <f t="shared" si="5"/>
        <v>41.362774249211903</v>
      </c>
      <c r="I79" s="14">
        <f t="shared" si="5"/>
        <v>31.561609939413536</v>
      </c>
      <c r="J79" s="14">
        <f t="shared" si="5"/>
        <v>28.076767679243012</v>
      </c>
      <c r="K79" s="14">
        <f t="shared" si="5"/>
        <v>29.905600671720091</v>
      </c>
      <c r="L79" s="14">
        <f t="shared" si="5"/>
        <v>33.614113276038793</v>
      </c>
      <c r="M79" s="14">
        <f t="shared" si="5"/>
        <v>31.574255593986024</v>
      </c>
      <c r="N79" s="14">
        <f t="shared" si="5"/>
        <v>40.937842707457591</v>
      </c>
    </row>
    <row r="80" spans="1:14" x14ac:dyDescent="0.25">
      <c r="A80" s="8">
        <v>70</v>
      </c>
      <c r="B80" s="14">
        <f t="shared" si="5"/>
        <v>36</v>
      </c>
      <c r="C80" s="14">
        <f t="shared" si="5"/>
        <v>31.009036304150587</v>
      </c>
      <c r="D80" s="14">
        <f t="shared" si="5"/>
        <v>29.349237821309625</v>
      </c>
      <c r="E80" s="14">
        <f t="shared" si="5"/>
        <v>25.467293290532098</v>
      </c>
      <c r="F80" s="14">
        <f t="shared" si="5"/>
        <v>27.090543877733065</v>
      </c>
      <c r="G80" s="14">
        <f t="shared" si="5"/>
        <v>34.755052746336325</v>
      </c>
      <c r="H80" s="14">
        <f t="shared" si="5"/>
        <v>36.200646695435793</v>
      </c>
      <c r="I80" s="14">
        <f t="shared" si="5"/>
        <v>39.275189419052978</v>
      </c>
      <c r="J80" s="14">
        <f t="shared" si="5"/>
        <v>29.865421044847409</v>
      </c>
      <c r="K80" s="14">
        <f t="shared" si="5"/>
        <v>26.515215184087566</v>
      </c>
      <c r="L80" s="14">
        <f t="shared" si="5"/>
        <v>28.143745941494888</v>
      </c>
      <c r="M80" s="14">
        <f t="shared" si="5"/>
        <v>31.762296750208307</v>
      </c>
      <c r="N80" s="14">
        <f t="shared" si="5"/>
        <v>29.727136421152395</v>
      </c>
    </row>
    <row r="81" spans="1:14" x14ac:dyDescent="0.25">
      <c r="A81" s="8">
        <v>71</v>
      </c>
      <c r="B81" s="14">
        <f t="shared" si="5"/>
        <v>34</v>
      </c>
      <c r="C81" s="14">
        <f t="shared" si="5"/>
        <v>34.320439376358621</v>
      </c>
      <c r="D81" s="14">
        <f t="shared" si="5"/>
        <v>29.445012431403889</v>
      </c>
      <c r="E81" s="14">
        <f t="shared" si="5"/>
        <v>27.790178285764163</v>
      </c>
      <c r="F81" s="14">
        <f t="shared" si="5"/>
        <v>24.050036464025144</v>
      </c>
      <c r="G81" s="14">
        <f t="shared" si="5"/>
        <v>25.491544694547407</v>
      </c>
      <c r="H81" s="14">
        <f t="shared" si="5"/>
        <v>33.164292337576249</v>
      </c>
      <c r="I81" s="14">
        <f t="shared" si="5"/>
        <v>34.506017832376457</v>
      </c>
      <c r="J81" s="14">
        <f t="shared" si="5"/>
        <v>37.434213522213042</v>
      </c>
      <c r="K81" s="14">
        <f t="shared" si="5"/>
        <v>28.36754017095522</v>
      </c>
      <c r="L81" s="14">
        <f t="shared" si="5"/>
        <v>25.195778463393346</v>
      </c>
      <c r="M81" s="14">
        <f t="shared" si="5"/>
        <v>26.689670246367996</v>
      </c>
      <c r="N81" s="14">
        <f t="shared" si="5"/>
        <v>30.193098199888354</v>
      </c>
    </row>
    <row r="82" spans="1:14" x14ac:dyDescent="0.25">
      <c r="A82" s="8">
        <v>72</v>
      </c>
      <c r="B82" s="14">
        <f t="shared" si="5"/>
        <v>27</v>
      </c>
      <c r="C82" s="14">
        <f t="shared" si="5"/>
        <v>33.302632092337227</v>
      </c>
      <c r="D82" s="14">
        <f t="shared" si="5"/>
        <v>33.633189511316075</v>
      </c>
      <c r="E82" s="14">
        <f t="shared" si="5"/>
        <v>28.904122871908051</v>
      </c>
      <c r="F82" s="14">
        <f t="shared" si="5"/>
        <v>27.281848250930267</v>
      </c>
      <c r="G82" s="14">
        <f t="shared" si="5"/>
        <v>23.686989730249948</v>
      </c>
      <c r="H82" s="14">
        <f t="shared" si="5"/>
        <v>25.025255475541471</v>
      </c>
      <c r="I82" s="14">
        <f t="shared" si="5"/>
        <v>32.442955929146521</v>
      </c>
      <c r="J82" s="14">
        <f t="shared" si="5"/>
        <v>33.73559758300226</v>
      </c>
      <c r="K82" s="14">
        <f t="shared" si="5"/>
        <v>36.564892348288311</v>
      </c>
      <c r="L82" s="14">
        <f t="shared" si="5"/>
        <v>27.821697284346069</v>
      </c>
      <c r="M82" s="14">
        <f t="shared" si="5"/>
        <v>24.725603780068788</v>
      </c>
      <c r="N82" s="14">
        <f t="shared" si="5"/>
        <v>26.186986112653528</v>
      </c>
    </row>
    <row r="83" spans="1:14" x14ac:dyDescent="0.25">
      <c r="A83" s="8">
        <v>73</v>
      </c>
      <c r="B83" s="14">
        <f t="shared" si="5"/>
        <v>22</v>
      </c>
      <c r="C83" s="14">
        <f t="shared" si="5"/>
        <v>26.150251687382976</v>
      </c>
      <c r="D83" s="14">
        <f t="shared" si="5"/>
        <v>32.167249848980703</v>
      </c>
      <c r="E83" s="14">
        <f t="shared" si="5"/>
        <v>32.644461842756129</v>
      </c>
      <c r="F83" s="14">
        <f t="shared" si="5"/>
        <v>27.93185408963393</v>
      </c>
      <c r="G83" s="14">
        <f t="shared" si="5"/>
        <v>26.606799520246994</v>
      </c>
      <c r="H83" s="14">
        <f t="shared" si="5"/>
        <v>23.129974851534524</v>
      </c>
      <c r="I83" s="14">
        <f t="shared" si="5"/>
        <v>24.35868465707523</v>
      </c>
      <c r="J83" s="14">
        <f t="shared" si="5"/>
        <v>31.506987062476856</v>
      </c>
      <c r="K83" s="14">
        <f t="shared" si="5"/>
        <v>32.60540105193656</v>
      </c>
      <c r="L83" s="14">
        <f t="shared" si="5"/>
        <v>35.328664858830479</v>
      </c>
      <c r="M83" s="14">
        <f t="shared" si="5"/>
        <v>26.931415620002159</v>
      </c>
      <c r="N83" s="14">
        <f t="shared" si="5"/>
        <v>24.023197722692416</v>
      </c>
    </row>
    <row r="84" spans="1:14" x14ac:dyDescent="0.25">
      <c r="A84" s="8">
        <v>74</v>
      </c>
      <c r="B84" s="14">
        <f t="shared" si="5"/>
        <v>28</v>
      </c>
      <c r="C84" s="14">
        <f t="shared" si="5"/>
        <v>22.367839601362167</v>
      </c>
      <c r="D84" s="14">
        <f t="shared" si="5"/>
        <v>26.311430221331452</v>
      </c>
      <c r="E84" s="14">
        <f t="shared" si="5"/>
        <v>32.21168067033728</v>
      </c>
      <c r="F84" s="14">
        <f t="shared" si="5"/>
        <v>32.841112223115125</v>
      </c>
      <c r="G84" s="14">
        <f t="shared" si="5"/>
        <v>28.314209884493575</v>
      </c>
      <c r="H84" s="14">
        <f t="shared" si="5"/>
        <v>27.10560743110554</v>
      </c>
      <c r="I84" s="14">
        <f t="shared" si="5"/>
        <v>23.681788889819249</v>
      </c>
      <c r="J84" s="14">
        <f t="shared" si="5"/>
        <v>24.775005501392862</v>
      </c>
      <c r="K84" s="14">
        <f t="shared" si="5"/>
        <v>31.780303457951057</v>
      </c>
      <c r="L84" s="14">
        <f t="shared" si="5"/>
        <v>32.734988219059538</v>
      </c>
      <c r="M84" s="14">
        <f t="shared" si="5"/>
        <v>35.503973404600792</v>
      </c>
      <c r="N84" s="14">
        <f t="shared" si="5"/>
        <v>27.334893060402081</v>
      </c>
    </row>
    <row r="85" spans="1:14" x14ac:dyDescent="0.25">
      <c r="A85" s="8">
        <v>75</v>
      </c>
      <c r="B85" s="14">
        <f t="shared" si="5"/>
        <v>19</v>
      </c>
      <c r="C85" s="14">
        <f t="shared" si="5"/>
        <v>26.59377103640665</v>
      </c>
      <c r="D85" s="14">
        <f t="shared" si="5"/>
        <v>21.466619526344054</v>
      </c>
      <c r="E85" s="14">
        <f t="shared" si="5"/>
        <v>25.144280957196329</v>
      </c>
      <c r="F85" s="14">
        <f t="shared" si="5"/>
        <v>30.880308985983845</v>
      </c>
      <c r="G85" s="14">
        <f t="shared" si="5"/>
        <v>31.558508163850995</v>
      </c>
      <c r="H85" s="14">
        <f t="shared" si="5"/>
        <v>27.379718805640927</v>
      </c>
      <c r="I85" s="14">
        <f t="shared" si="5"/>
        <v>26.264934630837786</v>
      </c>
      <c r="J85" s="14">
        <f t="shared" si="5"/>
        <v>22.894957318430031</v>
      </c>
      <c r="K85" s="14">
        <f t="shared" si="5"/>
        <v>23.913185022015867</v>
      </c>
      <c r="L85" s="14">
        <f t="shared" si="5"/>
        <v>30.534264941945455</v>
      </c>
      <c r="M85" s="14">
        <f t="shared" si="5"/>
        <v>31.440470784658999</v>
      </c>
      <c r="N85" s="14">
        <f t="shared" si="5"/>
        <v>34.164181988324408</v>
      </c>
    </row>
    <row r="86" spans="1:14" x14ac:dyDescent="0.25">
      <c r="A86" s="8">
        <v>76</v>
      </c>
      <c r="B86" s="14">
        <f t="shared" si="5"/>
        <v>19</v>
      </c>
      <c r="C86" s="14">
        <f t="shared" si="5"/>
        <v>18.557533095696265</v>
      </c>
      <c r="D86" s="14">
        <f t="shared" si="5"/>
        <v>25.938937413643568</v>
      </c>
      <c r="E86" s="14">
        <f t="shared" si="5"/>
        <v>21.012018118408836</v>
      </c>
      <c r="F86" s="14">
        <f t="shared" si="5"/>
        <v>24.582315207074565</v>
      </c>
      <c r="G86" s="14">
        <f t="shared" si="5"/>
        <v>30.189749148026074</v>
      </c>
      <c r="H86" s="14">
        <f t="shared" si="5"/>
        <v>30.859459069634266</v>
      </c>
      <c r="I86" s="14">
        <f t="shared" si="5"/>
        <v>26.822695246674343</v>
      </c>
      <c r="J86" s="14">
        <f t="shared" si="5"/>
        <v>25.798687961880198</v>
      </c>
      <c r="K86" s="14">
        <f t="shared" si="5"/>
        <v>22.446237577217094</v>
      </c>
      <c r="L86" s="14">
        <f t="shared" si="5"/>
        <v>23.512210458369616</v>
      </c>
      <c r="M86" s="14">
        <f t="shared" si="5"/>
        <v>29.863681913023406</v>
      </c>
      <c r="N86" s="14">
        <f t="shared" si="5"/>
        <v>30.672952179050405</v>
      </c>
    </row>
    <row r="87" spans="1:14" x14ac:dyDescent="0.25">
      <c r="A87" s="8">
        <v>77</v>
      </c>
      <c r="B87" s="14">
        <f t="shared" si="5"/>
        <v>21</v>
      </c>
      <c r="C87" s="14">
        <f t="shared" si="5"/>
        <v>18.075099258914971</v>
      </c>
      <c r="D87" s="14">
        <f t="shared" si="5"/>
        <v>17.720172824174902</v>
      </c>
      <c r="E87" s="14">
        <f t="shared" si="5"/>
        <v>24.819812696846682</v>
      </c>
      <c r="F87" s="14">
        <f t="shared" si="5"/>
        <v>20.20180343748433</v>
      </c>
      <c r="G87" s="14">
        <f t="shared" si="5"/>
        <v>23.58059381941095</v>
      </c>
      <c r="H87" s="14">
        <f t="shared" si="5"/>
        <v>29.072372158298684</v>
      </c>
      <c r="I87" s="14">
        <f t="shared" si="5"/>
        <v>29.75093519128778</v>
      </c>
      <c r="J87" s="14">
        <f t="shared" si="5"/>
        <v>25.914224109362308</v>
      </c>
      <c r="K87" s="14">
        <f t="shared" si="5"/>
        <v>24.94009212735272</v>
      </c>
      <c r="L87" s="14">
        <f t="shared" si="5"/>
        <v>21.759225399459481</v>
      </c>
      <c r="M87" s="14">
        <f t="shared" si="5"/>
        <v>22.703745139708893</v>
      </c>
      <c r="N87" s="14">
        <f t="shared" si="5"/>
        <v>28.810678851930795</v>
      </c>
    </row>
    <row r="88" spans="1:14" x14ac:dyDescent="0.25">
      <c r="A88" s="8">
        <v>78</v>
      </c>
      <c r="B88" s="14">
        <f t="shared" si="5"/>
        <v>17</v>
      </c>
      <c r="C88" s="14">
        <f t="shared" si="5"/>
        <v>19.736786883486324</v>
      </c>
      <c r="D88" s="14">
        <f t="shared" si="5"/>
        <v>16.781145383245111</v>
      </c>
      <c r="E88" s="14">
        <f t="shared" si="5"/>
        <v>16.533025261156421</v>
      </c>
      <c r="F88" s="14">
        <f t="shared" si="5"/>
        <v>23.25865438376583</v>
      </c>
      <c r="G88" s="14">
        <f t="shared" si="5"/>
        <v>19.048210226113561</v>
      </c>
      <c r="H88" s="14">
        <f t="shared" si="5"/>
        <v>22.11999314468062</v>
      </c>
      <c r="I88" s="14">
        <f t="shared" si="5"/>
        <v>27.473172959113072</v>
      </c>
      <c r="J88" s="14">
        <f t="shared" si="5"/>
        <v>28.324281153770492</v>
      </c>
      <c r="K88" s="14">
        <f t="shared" si="5"/>
        <v>24.564290306756803</v>
      </c>
      <c r="L88" s="14">
        <f t="shared" si="5"/>
        <v>23.760891189429088</v>
      </c>
      <c r="M88" s="14">
        <f t="shared" si="5"/>
        <v>20.736734653232212</v>
      </c>
      <c r="N88" s="14">
        <f t="shared" si="5"/>
        <v>21.56134755780252</v>
      </c>
    </row>
    <row r="89" spans="1:14" x14ac:dyDescent="0.25">
      <c r="A89" s="8">
        <v>79</v>
      </c>
      <c r="B89" s="14">
        <f t="shared" si="5"/>
        <v>12</v>
      </c>
      <c r="C89" s="14">
        <f t="shared" si="5"/>
        <v>16.905639677228883</v>
      </c>
      <c r="D89" s="14">
        <f t="shared" si="5"/>
        <v>19.557002661209523</v>
      </c>
      <c r="E89" s="14">
        <f t="shared" si="5"/>
        <v>16.521501786732991</v>
      </c>
      <c r="F89" s="14">
        <f t="shared" si="5"/>
        <v>16.432696595777482</v>
      </c>
      <c r="G89" s="14">
        <f t="shared" si="5"/>
        <v>22.776018014537534</v>
      </c>
      <c r="H89" s="14">
        <f t="shared" si="5"/>
        <v>18.827653376446634</v>
      </c>
      <c r="I89" s="14">
        <f t="shared" si="5"/>
        <v>21.741545316486622</v>
      </c>
      <c r="J89" s="14">
        <f t="shared" si="5"/>
        <v>26.929937725782551</v>
      </c>
      <c r="K89" s="14">
        <f t="shared" si="5"/>
        <v>27.708410259078519</v>
      </c>
      <c r="L89" s="14">
        <f t="shared" si="5"/>
        <v>24.227841452008168</v>
      </c>
      <c r="M89" s="14">
        <f t="shared" si="5"/>
        <v>23.523254072545921</v>
      </c>
      <c r="N89" s="14">
        <f t="shared" si="5"/>
        <v>20.644162011259443</v>
      </c>
    </row>
    <row r="90" spans="1:14" x14ac:dyDescent="0.25">
      <c r="A90" s="8">
        <v>80</v>
      </c>
      <c r="B90" s="14">
        <f t="shared" ref="B90:N100" si="6">SUM(B188,B286)</f>
        <v>18</v>
      </c>
      <c r="C90" s="14">
        <f t="shared" si="6"/>
        <v>11.84944697343624</v>
      </c>
      <c r="D90" s="14">
        <f t="shared" si="6"/>
        <v>16.58286169296959</v>
      </c>
      <c r="E90" s="14">
        <f t="shared" si="6"/>
        <v>19.245563942289792</v>
      </c>
      <c r="F90" s="14">
        <f t="shared" si="6"/>
        <v>16.130307085114964</v>
      </c>
      <c r="G90" s="14">
        <f t="shared" si="6"/>
        <v>16.087690686100718</v>
      </c>
      <c r="H90" s="14">
        <f t="shared" si="6"/>
        <v>22.196970924400098</v>
      </c>
      <c r="I90" s="14">
        <f t="shared" si="6"/>
        <v>18.485673615119971</v>
      </c>
      <c r="J90" s="14">
        <f t="shared" si="6"/>
        <v>21.195787794857026</v>
      </c>
      <c r="K90" s="14">
        <f t="shared" si="6"/>
        <v>26.22925253971232</v>
      </c>
      <c r="L90" s="14">
        <f t="shared" si="6"/>
        <v>27.024289586533438</v>
      </c>
      <c r="M90" s="14">
        <f t="shared" si="6"/>
        <v>23.755045519895596</v>
      </c>
      <c r="N90" s="14">
        <f t="shared" si="6"/>
        <v>23.09782166101645</v>
      </c>
    </row>
    <row r="91" spans="1:14" x14ac:dyDescent="0.25">
      <c r="A91" s="8">
        <v>81</v>
      </c>
      <c r="B91" s="14">
        <f t="shared" si="6"/>
        <v>9</v>
      </c>
      <c r="C91" s="14">
        <f t="shared" si="6"/>
        <v>16.85619442779505</v>
      </c>
      <c r="D91" s="14">
        <f t="shared" si="6"/>
        <v>11.073624675849505</v>
      </c>
      <c r="E91" s="14">
        <f t="shared" si="6"/>
        <v>15.713355101577148</v>
      </c>
      <c r="F91" s="14">
        <f t="shared" si="6"/>
        <v>18.137902580920656</v>
      </c>
      <c r="G91" s="14">
        <f t="shared" si="6"/>
        <v>15.099055509223593</v>
      </c>
      <c r="H91" s="14">
        <f t="shared" si="6"/>
        <v>15.164476095469713</v>
      </c>
      <c r="I91" s="14">
        <f t="shared" si="6"/>
        <v>20.918092957930028</v>
      </c>
      <c r="J91" s="14">
        <f t="shared" si="6"/>
        <v>17.579256051145965</v>
      </c>
      <c r="K91" s="14">
        <f t="shared" si="6"/>
        <v>20.000826154354172</v>
      </c>
      <c r="L91" s="14">
        <f t="shared" si="6"/>
        <v>24.888233963845</v>
      </c>
      <c r="M91" s="14">
        <f t="shared" si="6"/>
        <v>25.759169007200672</v>
      </c>
      <c r="N91" s="14">
        <f t="shared" si="6"/>
        <v>22.707758001261766</v>
      </c>
    </row>
    <row r="92" spans="1:14" x14ac:dyDescent="0.25">
      <c r="A92" s="8">
        <v>82</v>
      </c>
      <c r="B92" s="14">
        <f t="shared" si="6"/>
        <v>7.9999999999999991</v>
      </c>
      <c r="C92" s="14">
        <f t="shared" si="6"/>
        <v>8.870693262969489</v>
      </c>
      <c r="D92" s="14">
        <f t="shared" si="6"/>
        <v>16.075899241083796</v>
      </c>
      <c r="E92" s="14">
        <f t="shared" si="6"/>
        <v>10.856347807020715</v>
      </c>
      <c r="F92" s="14">
        <f t="shared" si="6"/>
        <v>15.303530700381238</v>
      </c>
      <c r="G92" s="14">
        <f t="shared" si="6"/>
        <v>17.521615209337931</v>
      </c>
      <c r="H92" s="14">
        <f t="shared" si="6"/>
        <v>14.55098525467983</v>
      </c>
      <c r="I92" s="14">
        <f t="shared" si="6"/>
        <v>14.625151755437699</v>
      </c>
      <c r="J92" s="14">
        <f t="shared" si="6"/>
        <v>19.959647151472033</v>
      </c>
      <c r="K92" s="14">
        <f t="shared" si="6"/>
        <v>16.985154680664724</v>
      </c>
      <c r="L92" s="14">
        <f t="shared" si="6"/>
        <v>19.199367532996732</v>
      </c>
      <c r="M92" s="14">
        <f t="shared" si="6"/>
        <v>23.887483409110018</v>
      </c>
      <c r="N92" s="14">
        <f t="shared" si="6"/>
        <v>24.716051865455285</v>
      </c>
    </row>
    <row r="93" spans="1:14" x14ac:dyDescent="0.25">
      <c r="A93" s="8">
        <v>83</v>
      </c>
      <c r="B93" s="14">
        <f t="shared" si="6"/>
        <v>16</v>
      </c>
      <c r="C93" s="14">
        <f t="shared" si="6"/>
        <v>7.587910354222533</v>
      </c>
      <c r="D93" s="14">
        <f t="shared" si="6"/>
        <v>8.4550277281172121</v>
      </c>
      <c r="E93" s="14">
        <f t="shared" si="6"/>
        <v>15.032051649138241</v>
      </c>
      <c r="F93" s="14">
        <f t="shared" si="6"/>
        <v>10.288782513386646</v>
      </c>
      <c r="G93" s="14">
        <f t="shared" si="6"/>
        <v>14.585377415720817</v>
      </c>
      <c r="H93" s="14">
        <f t="shared" si="6"/>
        <v>16.571033754279334</v>
      </c>
      <c r="I93" s="14">
        <f t="shared" si="6"/>
        <v>13.56806332072933</v>
      </c>
      <c r="J93" s="14">
        <f t="shared" si="6"/>
        <v>13.750483322825946</v>
      </c>
      <c r="K93" s="14">
        <f t="shared" si="6"/>
        <v>18.72841490041046</v>
      </c>
      <c r="L93" s="14">
        <f t="shared" si="6"/>
        <v>16.093677982099315</v>
      </c>
      <c r="M93" s="14">
        <f t="shared" si="6"/>
        <v>18.063115504231323</v>
      </c>
      <c r="N93" s="14">
        <f t="shared" si="6"/>
        <v>22.537618157506337</v>
      </c>
    </row>
    <row r="94" spans="1:14" x14ac:dyDescent="0.25">
      <c r="A94" s="8">
        <v>84</v>
      </c>
      <c r="B94" s="14">
        <f t="shared" si="6"/>
        <v>4</v>
      </c>
      <c r="C94" s="14">
        <f t="shared" si="6"/>
        <v>15.213704684222865</v>
      </c>
      <c r="D94" s="14">
        <f t="shared" si="6"/>
        <v>7.3914684234749908</v>
      </c>
      <c r="E94" s="14">
        <f t="shared" si="6"/>
        <v>8.1775784691112214</v>
      </c>
      <c r="F94" s="14">
        <f t="shared" si="6"/>
        <v>14.317557565144481</v>
      </c>
      <c r="G94" s="14">
        <f t="shared" si="6"/>
        <v>9.9566756182097773</v>
      </c>
      <c r="H94" s="14">
        <f t="shared" si="6"/>
        <v>13.987152605170207</v>
      </c>
      <c r="I94" s="14">
        <f t="shared" si="6"/>
        <v>15.888062998056087</v>
      </c>
      <c r="J94" s="14">
        <f t="shared" si="6"/>
        <v>12.875510751492834</v>
      </c>
      <c r="K94" s="14">
        <f t="shared" si="6"/>
        <v>13.203080435099928</v>
      </c>
      <c r="L94" s="14">
        <f t="shared" si="6"/>
        <v>17.869858448071383</v>
      </c>
      <c r="M94" s="14">
        <f t="shared" si="6"/>
        <v>15.453456928654571</v>
      </c>
      <c r="N94" s="14">
        <f t="shared" si="6"/>
        <v>17.305082052085169</v>
      </c>
    </row>
    <row r="95" spans="1:14" x14ac:dyDescent="0.25">
      <c r="A95" s="8">
        <v>85</v>
      </c>
      <c r="B95" s="14">
        <f t="shared" si="6"/>
        <v>10</v>
      </c>
      <c r="C95" s="14">
        <f t="shared" si="6"/>
        <v>3.6080895893719904</v>
      </c>
      <c r="D95" s="14">
        <f t="shared" si="6"/>
        <v>13.094758210905381</v>
      </c>
      <c r="E95" s="14">
        <f t="shared" si="6"/>
        <v>6.4266926546853904</v>
      </c>
      <c r="F95" s="14">
        <f t="shared" si="6"/>
        <v>6.9968027138681741</v>
      </c>
      <c r="G95" s="14">
        <f t="shared" si="6"/>
        <v>12.595865864154359</v>
      </c>
      <c r="H95" s="14">
        <f t="shared" si="6"/>
        <v>8.7813983477336066</v>
      </c>
      <c r="I95" s="14">
        <f t="shared" si="6"/>
        <v>12.344352364849644</v>
      </c>
      <c r="J95" s="14">
        <f t="shared" si="6"/>
        <v>14.00499789430603</v>
      </c>
      <c r="K95" s="14">
        <f t="shared" si="6"/>
        <v>11.236943363851989</v>
      </c>
      <c r="L95" s="14">
        <f t="shared" si="6"/>
        <v>11.667976273002019</v>
      </c>
      <c r="M95" s="14">
        <f t="shared" si="6"/>
        <v>15.804204028651355</v>
      </c>
      <c r="N95" s="14">
        <f t="shared" si="6"/>
        <v>13.646429844312232</v>
      </c>
    </row>
    <row r="96" spans="1:14" x14ac:dyDescent="0.25">
      <c r="A96" s="8">
        <v>86</v>
      </c>
      <c r="B96" s="14">
        <f t="shared" si="6"/>
        <v>8</v>
      </c>
      <c r="C96" s="14">
        <f t="shared" si="6"/>
        <v>9.2652360202515975</v>
      </c>
      <c r="D96" s="14">
        <f t="shared" si="6"/>
        <v>3.6240837834583299</v>
      </c>
      <c r="E96" s="14">
        <f t="shared" si="6"/>
        <v>12.130575067647245</v>
      </c>
      <c r="F96" s="14">
        <f t="shared" si="6"/>
        <v>6.2839075015629628</v>
      </c>
      <c r="G96" s="14">
        <f t="shared" si="6"/>
        <v>6.7665917606856851</v>
      </c>
      <c r="H96" s="14">
        <f t="shared" si="6"/>
        <v>11.610952666213661</v>
      </c>
      <c r="I96" s="14">
        <f t="shared" si="6"/>
        <v>8.2947264243991317</v>
      </c>
      <c r="J96" s="14">
        <f t="shared" si="6"/>
        <v>11.502307357152205</v>
      </c>
      <c r="K96" s="14">
        <f t="shared" si="6"/>
        <v>13.114389991999008</v>
      </c>
      <c r="L96" s="14">
        <f t="shared" si="6"/>
        <v>10.314912455158762</v>
      </c>
      <c r="M96" s="14">
        <f t="shared" si="6"/>
        <v>10.919065111833127</v>
      </c>
      <c r="N96" s="14">
        <f t="shared" si="6"/>
        <v>14.756437010456336</v>
      </c>
    </row>
    <row r="97" spans="1:14" x14ac:dyDescent="0.25">
      <c r="A97" s="8">
        <v>87</v>
      </c>
      <c r="B97" s="14">
        <f t="shared" si="6"/>
        <v>11</v>
      </c>
      <c r="C97" s="14">
        <f t="shared" si="6"/>
        <v>7.4371242712652634</v>
      </c>
      <c r="D97" s="14">
        <f t="shared" si="6"/>
        <v>8.6103454650149054</v>
      </c>
      <c r="E97" s="14">
        <f t="shared" si="6"/>
        <v>3.5506380630817973</v>
      </c>
      <c r="F97" s="14">
        <f t="shared" si="6"/>
        <v>11.150858712861089</v>
      </c>
      <c r="G97" s="14">
        <f t="shared" si="6"/>
        <v>5.9272283200543461</v>
      </c>
      <c r="H97" s="14">
        <f t="shared" si="6"/>
        <v>6.3516926215339087</v>
      </c>
      <c r="I97" s="14">
        <f t="shared" si="6"/>
        <v>10.761248970555377</v>
      </c>
      <c r="J97" s="14">
        <f t="shared" si="6"/>
        <v>7.7929269428810084</v>
      </c>
      <c r="K97" s="14">
        <f t="shared" si="6"/>
        <v>10.757736162785534</v>
      </c>
      <c r="L97" s="14">
        <f t="shared" si="6"/>
        <v>12.210104313539446</v>
      </c>
      <c r="M97" s="14">
        <f t="shared" si="6"/>
        <v>9.5298978594013644</v>
      </c>
      <c r="N97" s="14">
        <f t="shared" si="6"/>
        <v>10.171259921815412</v>
      </c>
    </row>
    <row r="98" spans="1:14" x14ac:dyDescent="0.25">
      <c r="A98" s="8">
        <v>88</v>
      </c>
      <c r="B98" s="14">
        <f t="shared" si="6"/>
        <v>6</v>
      </c>
      <c r="C98" s="14">
        <f t="shared" si="6"/>
        <v>10.232741032099796</v>
      </c>
      <c r="D98" s="14">
        <f t="shared" si="6"/>
        <v>7.0414006247510894</v>
      </c>
      <c r="E98" s="14">
        <f t="shared" si="6"/>
        <v>8.2097812905922858</v>
      </c>
      <c r="F98" s="14">
        <f t="shared" si="6"/>
        <v>3.7193535693886788</v>
      </c>
      <c r="G98" s="14">
        <f t="shared" si="6"/>
        <v>10.411661431861768</v>
      </c>
      <c r="H98" s="14">
        <f t="shared" si="6"/>
        <v>5.7852125245390917</v>
      </c>
      <c r="I98" s="14">
        <f t="shared" si="6"/>
        <v>6.2236775512251121</v>
      </c>
      <c r="J98" s="14">
        <f t="shared" si="6"/>
        <v>10.125156197365611</v>
      </c>
      <c r="K98" s="14">
        <f t="shared" si="6"/>
        <v>7.488390687682843</v>
      </c>
      <c r="L98" s="14">
        <f t="shared" si="6"/>
        <v>10.256776395700694</v>
      </c>
      <c r="M98" s="14">
        <f t="shared" si="6"/>
        <v>11.474083875991868</v>
      </c>
      <c r="N98" s="14">
        <f t="shared" si="6"/>
        <v>9.0274867560976269</v>
      </c>
    </row>
    <row r="99" spans="1:14" x14ac:dyDescent="0.25">
      <c r="A99" s="8">
        <v>89</v>
      </c>
      <c r="B99" s="14">
        <f t="shared" si="6"/>
        <v>10</v>
      </c>
      <c r="C99" s="14">
        <f t="shared" si="6"/>
        <v>5.5606964993139663</v>
      </c>
      <c r="D99" s="14">
        <f t="shared" si="6"/>
        <v>9.2755497827222868</v>
      </c>
      <c r="E99" s="14">
        <f t="shared" si="6"/>
        <v>6.4760231706729314</v>
      </c>
      <c r="F99" s="14">
        <f t="shared" si="6"/>
        <v>7.6025029038739431</v>
      </c>
      <c r="G99" s="14">
        <f t="shared" si="6"/>
        <v>3.5848423560149905</v>
      </c>
      <c r="H99" s="14">
        <f t="shared" si="6"/>
        <v>9.5070979266264217</v>
      </c>
      <c r="I99" s="14">
        <f t="shared" si="6"/>
        <v>5.417467877665521</v>
      </c>
      <c r="J99" s="14">
        <f t="shared" si="6"/>
        <v>5.8648646971730081</v>
      </c>
      <c r="K99" s="14">
        <f t="shared" si="6"/>
        <v>9.2836792568117517</v>
      </c>
      <c r="L99" s="14">
        <f t="shared" si="6"/>
        <v>6.9997464759705146</v>
      </c>
      <c r="M99" s="14">
        <f t="shared" si="6"/>
        <v>9.5176774985766954</v>
      </c>
      <c r="N99" s="14">
        <f t="shared" si="6"/>
        <v>10.575352153105795</v>
      </c>
    </row>
    <row r="100" spans="1:14" x14ac:dyDescent="0.25">
      <c r="A100" s="8" t="s">
        <v>11</v>
      </c>
      <c r="B100" s="14">
        <f t="shared" si="6"/>
        <v>23</v>
      </c>
      <c r="C100" s="14">
        <f t="shared" si="6"/>
        <v>26.742620389671348</v>
      </c>
      <c r="D100" s="14">
        <f t="shared" si="6"/>
        <v>26.706802483295473</v>
      </c>
      <c r="E100" s="14">
        <f t="shared" si="6"/>
        <v>29.620967070538953</v>
      </c>
      <c r="F100" s="14">
        <f t="shared" si="6"/>
        <v>29.270783793474966</v>
      </c>
      <c r="G100" s="14">
        <f t="shared" si="6"/>
        <v>29.802752639213502</v>
      </c>
      <c r="H100" s="14">
        <f t="shared" si="6"/>
        <v>27.127662346575537</v>
      </c>
      <c r="I100" s="14">
        <f t="shared" si="6"/>
        <v>30.52752706776409</v>
      </c>
      <c r="J100" s="14">
        <f t="shared" si="6"/>
        <v>29.835893195567962</v>
      </c>
      <c r="K100" s="14">
        <f t="shared" si="6"/>
        <v>29.387986764763767</v>
      </c>
      <c r="L100" s="14">
        <f t="shared" si="6"/>
        <v>31.949856686981455</v>
      </c>
      <c r="M100" s="14">
        <f t="shared" si="6"/>
        <v>32.164650958016786</v>
      </c>
      <c r="N100" s="14">
        <f t="shared" si="6"/>
        <v>34.452927892687676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1046</v>
      </c>
      <c r="C107" s="9">
        <f t="shared" ref="C107:N107" si="7">SUM(C108:C198)</f>
        <v>1041.4328962897514</v>
      </c>
      <c r="D107" s="9">
        <f t="shared" si="7"/>
        <v>1037.9282133639142</v>
      </c>
      <c r="E107" s="9">
        <f t="shared" si="7"/>
        <v>1033.3830996386728</v>
      </c>
      <c r="F107" s="9">
        <f t="shared" si="7"/>
        <v>1027.3985475470818</v>
      </c>
      <c r="G107" s="9">
        <f t="shared" si="7"/>
        <v>1021.909946462375</v>
      </c>
      <c r="H107" s="9">
        <f t="shared" si="7"/>
        <v>1016.0517710815208</v>
      </c>
      <c r="I107" s="9">
        <f t="shared" si="7"/>
        <v>1010.4110671735571</v>
      </c>
      <c r="J107" s="9">
        <f t="shared" si="7"/>
        <v>1004.4006168353864</v>
      </c>
      <c r="K107" s="9">
        <f t="shared" si="7"/>
        <v>997.78425821817541</v>
      </c>
      <c r="L107" s="9">
        <f t="shared" si="7"/>
        <v>991.47635250803432</v>
      </c>
      <c r="M107" s="9">
        <f t="shared" si="7"/>
        <v>984.70372886271275</v>
      </c>
      <c r="N107" s="9">
        <f t="shared" si="7"/>
        <v>979.18896804900578</v>
      </c>
    </row>
    <row r="108" spans="1:14" x14ac:dyDescent="0.25">
      <c r="A108" s="8">
        <v>0</v>
      </c>
      <c r="B108" s="10">
        <v>11</v>
      </c>
      <c r="C108" s="10">
        <v>7.8743507962244523</v>
      </c>
      <c r="D108" s="10">
        <v>7.9660844211273742</v>
      </c>
      <c r="E108" s="10">
        <v>7.8523483625888355</v>
      </c>
      <c r="F108" s="10">
        <v>7.1915062268059842</v>
      </c>
      <c r="G108" s="10">
        <v>7.2150506103926739</v>
      </c>
      <c r="H108" s="10">
        <v>7.0749436024856536</v>
      </c>
      <c r="I108" s="10">
        <v>6.9643717832490415</v>
      </c>
      <c r="J108" s="10">
        <v>6.9721791695392037</v>
      </c>
      <c r="K108" s="10">
        <v>6.8797022093415707</v>
      </c>
      <c r="L108" s="10">
        <v>6.9633311551907431</v>
      </c>
      <c r="M108" s="10">
        <v>7.1045078314003458</v>
      </c>
      <c r="N108" s="10">
        <v>7.3427204132988422</v>
      </c>
    </row>
    <row r="109" spans="1:14" x14ac:dyDescent="0.25">
      <c r="A109" s="8">
        <v>1</v>
      </c>
      <c r="B109" s="10">
        <v>7</v>
      </c>
      <c r="C109" s="10">
        <v>11.371914650645442</v>
      </c>
      <c r="D109" s="10">
        <v>8.2707454889403706</v>
      </c>
      <c r="E109" s="10">
        <v>8.4063680504400189</v>
      </c>
      <c r="F109" s="10">
        <v>8.3229205894344052</v>
      </c>
      <c r="G109" s="10">
        <v>7.6414230554864311</v>
      </c>
      <c r="H109" s="10">
        <v>7.6669817837935215</v>
      </c>
      <c r="I109" s="10">
        <v>7.5289148007073354</v>
      </c>
      <c r="J109" s="10">
        <v>7.4169386328314717</v>
      </c>
      <c r="K109" s="10">
        <v>7.4231018912534363</v>
      </c>
      <c r="L109" s="10">
        <v>7.3283808781555786</v>
      </c>
      <c r="M109" s="10">
        <v>7.4100234694697127</v>
      </c>
      <c r="N109" s="10">
        <v>7.5489989488143614</v>
      </c>
    </row>
    <row r="110" spans="1:14" x14ac:dyDescent="0.25">
      <c r="A110" s="8">
        <v>2</v>
      </c>
      <c r="B110" s="10">
        <v>4</v>
      </c>
      <c r="C110" s="10">
        <v>7.6146570114750718</v>
      </c>
      <c r="D110" s="10">
        <v>11.692565239940695</v>
      </c>
      <c r="E110" s="10">
        <v>8.7459492359499471</v>
      </c>
      <c r="F110" s="10">
        <v>8.917159348289216</v>
      </c>
      <c r="G110" s="10">
        <v>8.8158917579074405</v>
      </c>
      <c r="H110" s="10">
        <v>8.1330015366941328</v>
      </c>
      <c r="I110" s="10">
        <v>8.1630477806738639</v>
      </c>
      <c r="J110" s="10">
        <v>8.0237205775687901</v>
      </c>
      <c r="K110" s="10">
        <v>7.912593412178702</v>
      </c>
      <c r="L110" s="10">
        <v>7.9194256391848423</v>
      </c>
      <c r="M110" s="10">
        <v>7.8242380855714764</v>
      </c>
      <c r="N110" s="10">
        <v>7.9068939808651155</v>
      </c>
    </row>
    <row r="111" spans="1:14" x14ac:dyDescent="0.25">
      <c r="A111" s="8">
        <v>3</v>
      </c>
      <c r="B111" s="10">
        <v>12</v>
      </c>
      <c r="C111" s="10">
        <v>5.0019196826102492</v>
      </c>
      <c r="D111" s="10">
        <v>8.460927356821097</v>
      </c>
      <c r="E111" s="10">
        <v>12.33118884095814</v>
      </c>
      <c r="F111" s="10">
        <v>9.4981092181314963</v>
      </c>
      <c r="G111" s="10">
        <v>9.6640326724809249</v>
      </c>
      <c r="H111" s="10">
        <v>9.562830182769817</v>
      </c>
      <c r="I111" s="10">
        <v>8.8653419222797378</v>
      </c>
      <c r="J111" s="10">
        <v>8.9061634552680111</v>
      </c>
      <c r="K111" s="10">
        <v>8.7671881835342642</v>
      </c>
      <c r="L111" s="10">
        <v>8.65889027680117</v>
      </c>
      <c r="M111" s="10">
        <v>8.6694638767573817</v>
      </c>
      <c r="N111" s="10">
        <v>8.5723571351308898</v>
      </c>
    </row>
    <row r="112" spans="1:14" x14ac:dyDescent="0.25">
      <c r="A112" s="8">
        <v>4</v>
      </c>
      <c r="B112" s="10">
        <v>7.9999999999999991</v>
      </c>
      <c r="C112" s="10">
        <v>11.931945867678154</v>
      </c>
      <c r="D112" s="10">
        <v>5.2946185795007903</v>
      </c>
      <c r="E112" s="10">
        <v>8.6469389820613447</v>
      </c>
      <c r="F112" s="10">
        <v>12.34895494743698</v>
      </c>
      <c r="G112" s="10">
        <v>9.579502667068402</v>
      </c>
      <c r="H112" s="10">
        <v>9.7387015540234447</v>
      </c>
      <c r="I112" s="10">
        <v>9.6381264265284656</v>
      </c>
      <c r="J112" s="10">
        <v>8.9437971022126561</v>
      </c>
      <c r="K112" s="10">
        <v>8.9865772684613496</v>
      </c>
      <c r="L112" s="10">
        <v>8.8518246450912716</v>
      </c>
      <c r="M112" s="10">
        <v>8.7475505790040344</v>
      </c>
      <c r="N112" s="10">
        <v>8.7630957382464238</v>
      </c>
    </row>
    <row r="113" spans="1:14" x14ac:dyDescent="0.25">
      <c r="A113" s="8">
        <v>5</v>
      </c>
      <c r="B113" s="10">
        <v>9</v>
      </c>
      <c r="C113" s="10">
        <v>8.0618023669104346</v>
      </c>
      <c r="D113" s="10">
        <v>11.6879917060384</v>
      </c>
      <c r="E113" s="10">
        <v>5.4450369281852096</v>
      </c>
      <c r="F113" s="10">
        <v>8.6036404221499669</v>
      </c>
      <c r="G113" s="10">
        <v>12.05312774606791</v>
      </c>
      <c r="H113" s="10">
        <v>9.4647453900084084</v>
      </c>
      <c r="I113" s="10">
        <v>9.6019945357553382</v>
      </c>
      <c r="J113" s="10">
        <v>9.523716950937068</v>
      </c>
      <c r="K113" s="10">
        <v>8.8671304466305099</v>
      </c>
      <c r="L113" s="10">
        <v>8.8965239405018242</v>
      </c>
      <c r="M113" s="10">
        <v>8.7582289201683174</v>
      </c>
      <c r="N113" s="10">
        <v>8.6545026162594105</v>
      </c>
    </row>
    <row r="114" spans="1:14" x14ac:dyDescent="0.25">
      <c r="A114" s="8">
        <v>6</v>
      </c>
      <c r="B114" s="10">
        <v>12</v>
      </c>
      <c r="C114" s="10">
        <v>8.913388029396577</v>
      </c>
      <c r="D114" s="10">
        <v>7.9951763957158519</v>
      </c>
      <c r="E114" s="10">
        <v>11.265332033981149</v>
      </c>
      <c r="F114" s="10">
        <v>5.5790262976227538</v>
      </c>
      <c r="G114" s="10">
        <v>8.5088569665718747</v>
      </c>
      <c r="H114" s="10">
        <v>11.766426198665036</v>
      </c>
      <c r="I114" s="10">
        <v>9.2730742445506298</v>
      </c>
      <c r="J114" s="10">
        <v>9.4307507167787463</v>
      </c>
      <c r="K114" s="10">
        <v>9.3767688279219925</v>
      </c>
      <c r="L114" s="10">
        <v>8.7123607928982807</v>
      </c>
      <c r="M114" s="10">
        <v>8.7396143280583853</v>
      </c>
      <c r="N114" s="10">
        <v>8.6053413189241521</v>
      </c>
    </row>
    <row r="115" spans="1:14" x14ac:dyDescent="0.25">
      <c r="A115" s="8">
        <v>7</v>
      </c>
      <c r="B115" s="10">
        <v>15</v>
      </c>
      <c r="C115" s="10">
        <v>11.753931422870799</v>
      </c>
      <c r="D115" s="10">
        <v>8.7023392954765821</v>
      </c>
      <c r="E115" s="10">
        <v>7.7589567162274884</v>
      </c>
      <c r="F115" s="10">
        <v>10.626915095079333</v>
      </c>
      <c r="G115" s="10">
        <v>5.5719111776433135</v>
      </c>
      <c r="H115" s="10">
        <v>8.3523562675183776</v>
      </c>
      <c r="I115" s="10">
        <v>11.29571038047451</v>
      </c>
      <c r="J115" s="10">
        <v>8.9422843230687832</v>
      </c>
      <c r="K115" s="10">
        <v>9.1345952695156605</v>
      </c>
      <c r="L115" s="10">
        <v>9.0643250394469295</v>
      </c>
      <c r="M115" s="10">
        <v>8.4004418869713433</v>
      </c>
      <c r="N115" s="10">
        <v>8.4343499529573798</v>
      </c>
    </row>
    <row r="116" spans="1:14" x14ac:dyDescent="0.25">
      <c r="A116" s="8">
        <v>8</v>
      </c>
      <c r="B116" s="10">
        <v>10</v>
      </c>
      <c r="C116" s="10">
        <v>15.160144404017299</v>
      </c>
      <c r="D116" s="10">
        <v>12.118489970981532</v>
      </c>
      <c r="E116" s="10">
        <v>8.945731631180406</v>
      </c>
      <c r="F116" s="10">
        <v>8.0967781866218704</v>
      </c>
      <c r="G116" s="10">
        <v>10.814683160041247</v>
      </c>
      <c r="H116" s="10">
        <v>6.0044313013432191</v>
      </c>
      <c r="I116" s="10">
        <v>8.7189742502197642</v>
      </c>
      <c r="J116" s="10">
        <v>11.559502586371172</v>
      </c>
      <c r="K116" s="10">
        <v>9.2466814100774641</v>
      </c>
      <c r="L116" s="10">
        <v>9.4421913553506389</v>
      </c>
      <c r="M116" s="10">
        <v>9.3704962697030982</v>
      </c>
      <c r="N116" s="10">
        <v>8.69965856103771</v>
      </c>
    </row>
    <row r="117" spans="1:14" x14ac:dyDescent="0.25">
      <c r="A117" s="8">
        <v>9</v>
      </c>
      <c r="B117" s="10">
        <v>15</v>
      </c>
      <c r="C117" s="10">
        <v>10.223913695608129</v>
      </c>
      <c r="D117" s="10">
        <v>15.318903454034638</v>
      </c>
      <c r="E117" s="10">
        <v>12.464432828846515</v>
      </c>
      <c r="F117" s="10">
        <v>9.277641621685941</v>
      </c>
      <c r="G117" s="10">
        <v>8.540305508604801</v>
      </c>
      <c r="H117" s="10">
        <v>11.105361505602186</v>
      </c>
      <c r="I117" s="10">
        <v>6.5440906130622789</v>
      </c>
      <c r="J117" s="10">
        <v>9.1864244080683513</v>
      </c>
      <c r="K117" s="10">
        <v>11.915065149808537</v>
      </c>
      <c r="L117" s="10">
        <v>9.6323906299016713</v>
      </c>
      <c r="M117" s="10">
        <v>9.827429647948561</v>
      </c>
      <c r="N117" s="10">
        <v>9.75935805942866</v>
      </c>
    </row>
    <row r="118" spans="1:14" x14ac:dyDescent="0.25">
      <c r="A118" s="8">
        <v>10</v>
      </c>
      <c r="B118" s="10">
        <v>15</v>
      </c>
      <c r="C118" s="10">
        <v>14.9995503575266</v>
      </c>
      <c r="D118" s="10">
        <v>10.260733680447213</v>
      </c>
      <c r="E118" s="10">
        <v>15.177530457417813</v>
      </c>
      <c r="F118" s="10">
        <v>12.49315991682777</v>
      </c>
      <c r="G118" s="10">
        <v>9.3251130853292956</v>
      </c>
      <c r="H118" s="10">
        <v>8.6421039387692424</v>
      </c>
      <c r="I118" s="10">
        <v>11.035409042825032</v>
      </c>
      <c r="J118" s="10">
        <v>6.6541226560138957</v>
      </c>
      <c r="K118" s="10">
        <v>9.1786427314549268</v>
      </c>
      <c r="L118" s="10">
        <v>11.823017096422415</v>
      </c>
      <c r="M118" s="10">
        <v>9.5834757196832356</v>
      </c>
      <c r="N118" s="10">
        <v>9.7732912306265334</v>
      </c>
    </row>
    <row r="119" spans="1:14" x14ac:dyDescent="0.25">
      <c r="A119" s="8">
        <v>11</v>
      </c>
      <c r="B119" s="10">
        <v>14</v>
      </c>
      <c r="C119" s="10">
        <v>14.57072359403851</v>
      </c>
      <c r="D119" s="10">
        <v>14.442468337765412</v>
      </c>
      <c r="E119" s="10">
        <v>9.9368179325902819</v>
      </c>
      <c r="F119" s="10">
        <v>14.541957219332533</v>
      </c>
      <c r="G119" s="10">
        <v>12.033506862464549</v>
      </c>
      <c r="H119" s="10">
        <v>8.9141648891866954</v>
      </c>
      <c r="I119" s="10">
        <v>8.3202489615479518</v>
      </c>
      <c r="J119" s="10">
        <v>10.34878781136409</v>
      </c>
      <c r="K119" s="10">
        <v>6.3497771305784445</v>
      </c>
      <c r="L119" s="10">
        <v>8.7615902346221581</v>
      </c>
      <c r="M119" s="10">
        <v>11.149675663424595</v>
      </c>
      <c r="N119" s="10">
        <v>9.0333980399088993</v>
      </c>
    </row>
    <row r="120" spans="1:14" x14ac:dyDescent="0.25">
      <c r="A120" s="8">
        <v>12</v>
      </c>
      <c r="B120" s="10">
        <v>13</v>
      </c>
      <c r="C120" s="10">
        <v>14.172445620626048</v>
      </c>
      <c r="D120" s="10">
        <v>14.637562211018951</v>
      </c>
      <c r="E120" s="10">
        <v>14.458037377776879</v>
      </c>
      <c r="F120" s="10">
        <v>10.131128681445512</v>
      </c>
      <c r="G120" s="10">
        <v>14.433605125918172</v>
      </c>
      <c r="H120" s="10">
        <v>12.108690011211126</v>
      </c>
      <c r="I120" s="10">
        <v>8.9909336978973275</v>
      </c>
      <c r="J120" s="10">
        <v>8.4291034511576139</v>
      </c>
      <c r="K120" s="10">
        <v>10.207936177907801</v>
      </c>
      <c r="L120" s="10">
        <v>6.5325454637225571</v>
      </c>
      <c r="M120" s="10">
        <v>8.8693007124316754</v>
      </c>
      <c r="N120" s="10">
        <v>11.108225811967609</v>
      </c>
    </row>
    <row r="121" spans="1:14" x14ac:dyDescent="0.25">
      <c r="A121" s="8">
        <v>13</v>
      </c>
      <c r="B121" s="10">
        <v>21</v>
      </c>
      <c r="C121" s="10">
        <v>13.017428775198512</v>
      </c>
      <c r="D121" s="10">
        <v>14.245831084942305</v>
      </c>
      <c r="E121" s="10">
        <v>14.703211571606392</v>
      </c>
      <c r="F121" s="10">
        <v>14.516492032367779</v>
      </c>
      <c r="G121" s="10">
        <v>10.250014857735048</v>
      </c>
      <c r="H121" s="10">
        <v>14.24471144365174</v>
      </c>
      <c r="I121" s="10">
        <v>12.154746230137636</v>
      </c>
      <c r="J121" s="10">
        <v>9.0412723521699565</v>
      </c>
      <c r="K121" s="10">
        <v>8.5095828241568263</v>
      </c>
      <c r="L121" s="10">
        <v>10.098982632892669</v>
      </c>
      <c r="M121" s="10">
        <v>6.7972051855549589</v>
      </c>
      <c r="N121" s="10">
        <v>9.0025908332176421</v>
      </c>
    </row>
    <row r="122" spans="1:14" x14ac:dyDescent="0.25">
      <c r="A122" s="8">
        <v>14</v>
      </c>
      <c r="B122" s="10">
        <v>13</v>
      </c>
      <c r="C122" s="10">
        <v>21.387578657871508</v>
      </c>
      <c r="D122" s="10">
        <v>13.610248112735354</v>
      </c>
      <c r="E122" s="10">
        <v>14.953832090794426</v>
      </c>
      <c r="F122" s="10">
        <v>15.45084907929758</v>
      </c>
      <c r="G122" s="10">
        <v>15.212576507908237</v>
      </c>
      <c r="H122" s="10">
        <v>10.989373255294941</v>
      </c>
      <c r="I122" s="10">
        <v>14.866812692289576</v>
      </c>
      <c r="J122" s="10">
        <v>12.866715629597708</v>
      </c>
      <c r="K122" s="10">
        <v>9.6777342770086214</v>
      </c>
      <c r="L122" s="10">
        <v>9.240685649731688</v>
      </c>
      <c r="M122" s="10">
        <v>10.715796583955976</v>
      </c>
      <c r="N122" s="10">
        <v>7.5737690586931921</v>
      </c>
    </row>
    <row r="123" spans="1:14" x14ac:dyDescent="0.25">
      <c r="A123" s="8">
        <v>15</v>
      </c>
      <c r="B123" s="10">
        <v>13</v>
      </c>
      <c r="C123" s="10">
        <v>12.532280813568446</v>
      </c>
      <c r="D123" s="10">
        <v>20.578054867867422</v>
      </c>
      <c r="E123" s="10">
        <v>13.327730343153572</v>
      </c>
      <c r="F123" s="10">
        <v>14.716282244635865</v>
      </c>
      <c r="G123" s="10">
        <v>15.272623057746344</v>
      </c>
      <c r="H123" s="10">
        <v>15.070348806010486</v>
      </c>
      <c r="I123" s="10">
        <v>10.89912605510237</v>
      </c>
      <c r="J123" s="10">
        <v>14.629392323077283</v>
      </c>
      <c r="K123" s="10">
        <v>12.754897831721822</v>
      </c>
      <c r="L123" s="10">
        <v>9.5533408767038654</v>
      </c>
      <c r="M123" s="10">
        <v>9.1480354945449083</v>
      </c>
      <c r="N123" s="10">
        <v>10.537841087812591</v>
      </c>
    </row>
    <row r="124" spans="1:14" x14ac:dyDescent="0.25">
      <c r="A124" s="8">
        <v>16</v>
      </c>
      <c r="B124" s="10">
        <v>8</v>
      </c>
      <c r="C124" s="10">
        <v>13.370945091430515</v>
      </c>
      <c r="D124" s="10">
        <v>13.094992851312707</v>
      </c>
      <c r="E124" s="10">
        <v>20.818049833745057</v>
      </c>
      <c r="F124" s="10">
        <v>13.852104459453972</v>
      </c>
      <c r="G124" s="10">
        <v>15.249788023673114</v>
      </c>
      <c r="H124" s="10">
        <v>15.865190900849033</v>
      </c>
      <c r="I124" s="10">
        <v>15.523433165626356</v>
      </c>
      <c r="J124" s="10">
        <v>11.375321047608971</v>
      </c>
      <c r="K124" s="10">
        <v>14.992261668712235</v>
      </c>
      <c r="L124" s="10">
        <v>13.282932419229011</v>
      </c>
      <c r="M124" s="10">
        <v>10.034103275855934</v>
      </c>
      <c r="N124" s="10">
        <v>9.7299820055751667</v>
      </c>
    </row>
    <row r="125" spans="1:14" x14ac:dyDescent="0.25">
      <c r="A125" s="8">
        <v>17</v>
      </c>
      <c r="B125" s="10">
        <v>6</v>
      </c>
      <c r="C125" s="10">
        <v>8.1182076916168402</v>
      </c>
      <c r="D125" s="10">
        <v>13.329938797776446</v>
      </c>
      <c r="E125" s="10">
        <v>13.282203945166211</v>
      </c>
      <c r="F125" s="10">
        <v>20.683537746158326</v>
      </c>
      <c r="G125" s="10">
        <v>14.094114619503056</v>
      </c>
      <c r="H125" s="10">
        <v>15.421530136174157</v>
      </c>
      <c r="I125" s="10">
        <v>15.918533925271722</v>
      </c>
      <c r="J125" s="10">
        <v>15.577103007538401</v>
      </c>
      <c r="K125" s="10">
        <v>11.51275534012904</v>
      </c>
      <c r="L125" s="10">
        <v>15.01705712089365</v>
      </c>
      <c r="M125" s="10">
        <v>13.371073821421932</v>
      </c>
      <c r="N125" s="10">
        <v>10.206667284788365</v>
      </c>
    </row>
    <row r="126" spans="1:14" x14ac:dyDescent="0.25">
      <c r="A126" s="8">
        <v>18</v>
      </c>
      <c r="B126" s="10">
        <v>9</v>
      </c>
      <c r="C126" s="10">
        <v>6.450208469948528</v>
      </c>
      <c r="D126" s="10">
        <v>8.2643853768202717</v>
      </c>
      <c r="E126" s="10">
        <v>13.428361210707379</v>
      </c>
      <c r="F126" s="10">
        <v>13.609420088321013</v>
      </c>
      <c r="G126" s="10">
        <v>20.077241760659593</v>
      </c>
      <c r="H126" s="10">
        <v>14.550866182013101</v>
      </c>
      <c r="I126" s="10">
        <v>15.506356877842668</v>
      </c>
      <c r="J126" s="10">
        <v>15.908764215838094</v>
      </c>
      <c r="K126" s="10">
        <v>15.619415164470237</v>
      </c>
      <c r="L126" s="10">
        <v>11.783968778542095</v>
      </c>
      <c r="M126" s="10">
        <v>14.884230692688403</v>
      </c>
      <c r="N126" s="10">
        <v>13.770477407997467</v>
      </c>
    </row>
    <row r="127" spans="1:14" x14ac:dyDescent="0.25">
      <c r="A127" s="8">
        <v>19</v>
      </c>
      <c r="B127" s="10">
        <v>3.9999999999999996</v>
      </c>
      <c r="C127" s="10">
        <v>6.8060151329116421</v>
      </c>
      <c r="D127" s="10">
        <v>5.3398607485559078</v>
      </c>
      <c r="E127" s="10">
        <v>6.7961062859554389</v>
      </c>
      <c r="F127" s="10">
        <v>11.346421501401242</v>
      </c>
      <c r="G127" s="10">
        <v>11.76622525111998</v>
      </c>
      <c r="H127" s="10">
        <v>17.334998926848439</v>
      </c>
      <c r="I127" s="10">
        <v>12.296379141544609</v>
      </c>
      <c r="J127" s="10">
        <v>13.276727517499666</v>
      </c>
      <c r="K127" s="10">
        <v>13.609735073769713</v>
      </c>
      <c r="L127" s="10">
        <v>13.2276885398294</v>
      </c>
      <c r="M127" s="10">
        <v>9.8351342894487281</v>
      </c>
      <c r="N127" s="10">
        <v>12.453831601009121</v>
      </c>
    </row>
    <row r="128" spans="1:14" x14ac:dyDescent="0.25">
      <c r="A128" s="8">
        <v>20</v>
      </c>
      <c r="B128" s="10">
        <v>10</v>
      </c>
      <c r="C128" s="10">
        <v>4.9929911131962346</v>
      </c>
      <c r="D128" s="10">
        <v>7.2192586678768693</v>
      </c>
      <c r="E128" s="10">
        <v>5.8456099509309549</v>
      </c>
      <c r="F128" s="10">
        <v>6.9596958544537371</v>
      </c>
      <c r="G128" s="10">
        <v>10.953596309203894</v>
      </c>
      <c r="H128" s="10">
        <v>11.658094056823716</v>
      </c>
      <c r="I128" s="10">
        <v>16.722956094395762</v>
      </c>
      <c r="J128" s="10">
        <v>12.644827110024831</v>
      </c>
      <c r="K128" s="10">
        <v>13.559314104820382</v>
      </c>
      <c r="L128" s="10">
        <v>13.982759196451433</v>
      </c>
      <c r="M128" s="10">
        <v>13.565511635627596</v>
      </c>
      <c r="N128" s="10">
        <v>10.339204419414422</v>
      </c>
    </row>
    <row r="129" spans="1:14" x14ac:dyDescent="0.25">
      <c r="A129" s="8">
        <v>21</v>
      </c>
      <c r="B129" s="10">
        <v>9</v>
      </c>
      <c r="C129" s="10">
        <v>9.3943653873455357</v>
      </c>
      <c r="D129" s="10">
        <v>5.7778529997625867</v>
      </c>
      <c r="E129" s="10">
        <v>7.2387378129313174</v>
      </c>
      <c r="F129" s="10">
        <v>6.023141292947999</v>
      </c>
      <c r="G129" s="10">
        <v>6.9649451598511414</v>
      </c>
      <c r="H129" s="10">
        <v>10.770709081600701</v>
      </c>
      <c r="I129" s="10">
        <v>11.850607464559548</v>
      </c>
      <c r="J129" s="10">
        <v>16.223922673115862</v>
      </c>
      <c r="K129" s="10">
        <v>12.886468109885294</v>
      </c>
      <c r="L129" s="10">
        <v>13.799097708877747</v>
      </c>
      <c r="M129" s="10">
        <v>14.240850359297479</v>
      </c>
      <c r="N129" s="10">
        <v>13.664445117431949</v>
      </c>
    </row>
    <row r="130" spans="1:14" x14ac:dyDescent="0.25">
      <c r="A130" s="8">
        <v>22</v>
      </c>
      <c r="B130" s="10">
        <v>16</v>
      </c>
      <c r="C130" s="10">
        <v>8.7039728174502713</v>
      </c>
      <c r="D130" s="10">
        <v>8.7494516252594252</v>
      </c>
      <c r="E130" s="10">
        <v>6.0159965405577811</v>
      </c>
      <c r="F130" s="10">
        <v>6.911793059272398</v>
      </c>
      <c r="G130" s="10">
        <v>6.0291401157486151</v>
      </c>
      <c r="H130" s="10">
        <v>6.9600952154620801</v>
      </c>
      <c r="I130" s="10">
        <v>10.575704342816863</v>
      </c>
      <c r="J130" s="10">
        <v>11.707385550818231</v>
      </c>
      <c r="K130" s="10">
        <v>15.454963862324941</v>
      </c>
      <c r="L130" s="10">
        <v>12.747693208164895</v>
      </c>
      <c r="M130" s="10">
        <v>13.640030203030069</v>
      </c>
      <c r="N130" s="10">
        <v>13.98097183233946</v>
      </c>
    </row>
    <row r="131" spans="1:14" x14ac:dyDescent="0.25">
      <c r="A131" s="8">
        <v>23</v>
      </c>
      <c r="B131" s="10">
        <v>2</v>
      </c>
      <c r="C131" s="10">
        <v>13.321660452663242</v>
      </c>
      <c r="D131" s="10">
        <v>8.1898508129021437</v>
      </c>
      <c r="E131" s="10">
        <v>7.3708538964181534</v>
      </c>
      <c r="F131" s="10">
        <v>5.8578259805077906</v>
      </c>
      <c r="G131" s="10">
        <v>6.3493353038155744</v>
      </c>
      <c r="H131" s="10">
        <v>5.8386670285675093</v>
      </c>
      <c r="I131" s="10">
        <v>6.8165219980713019</v>
      </c>
      <c r="J131" s="10">
        <v>10.076101491323632</v>
      </c>
      <c r="K131" s="10">
        <v>11.23243741271019</v>
      </c>
      <c r="L131" s="10">
        <v>14.233774999084734</v>
      </c>
      <c r="M131" s="10">
        <v>12.208747832489815</v>
      </c>
      <c r="N131" s="10">
        <v>12.900620597086892</v>
      </c>
    </row>
    <row r="132" spans="1:14" x14ac:dyDescent="0.25">
      <c r="A132" s="8">
        <v>24</v>
      </c>
      <c r="B132" s="10">
        <v>8</v>
      </c>
      <c r="C132" s="10">
        <v>2.6734229131287783</v>
      </c>
      <c r="D132" s="10">
        <v>11.799482120959256</v>
      </c>
      <c r="E132" s="10">
        <v>7.4847317943268443</v>
      </c>
      <c r="F132" s="10">
        <v>6.4061404194406313</v>
      </c>
      <c r="G132" s="10">
        <v>5.7836790712874677</v>
      </c>
      <c r="H132" s="10">
        <v>6.1473164187999796</v>
      </c>
      <c r="I132" s="10">
        <v>5.9113151074616814</v>
      </c>
      <c r="J132" s="10">
        <v>6.7591834266663522</v>
      </c>
      <c r="K132" s="10">
        <v>9.7762883601995867</v>
      </c>
      <c r="L132" s="10">
        <v>10.9007904677953</v>
      </c>
      <c r="M132" s="10">
        <v>13.360648086421177</v>
      </c>
      <c r="N132" s="10">
        <v>11.63812831732233</v>
      </c>
    </row>
    <row r="133" spans="1:14" x14ac:dyDescent="0.25">
      <c r="A133" s="8">
        <v>25</v>
      </c>
      <c r="B133" s="10">
        <v>10</v>
      </c>
      <c r="C133" s="10">
        <v>7.4190198219581056</v>
      </c>
      <c r="D133" s="10">
        <v>2.9905639857406072</v>
      </c>
      <c r="E133" s="10">
        <v>10.128656000652548</v>
      </c>
      <c r="F133" s="10">
        <v>6.6974273722124114</v>
      </c>
      <c r="G133" s="10">
        <v>5.74357569820799</v>
      </c>
      <c r="H133" s="10">
        <v>5.2833080931353757</v>
      </c>
      <c r="I133" s="10">
        <v>5.4431981260139191</v>
      </c>
      <c r="J133" s="10">
        <v>5.1752120694541643</v>
      </c>
      <c r="K133" s="10">
        <v>5.8028450530006941</v>
      </c>
      <c r="L133" s="10">
        <v>8.5444803993771856</v>
      </c>
      <c r="M133" s="10">
        <v>9.7170819717813881</v>
      </c>
      <c r="N133" s="10">
        <v>12.03612532019544</v>
      </c>
    </row>
    <row r="134" spans="1:14" x14ac:dyDescent="0.25">
      <c r="A134" s="8">
        <v>26</v>
      </c>
      <c r="B134" s="10">
        <v>12</v>
      </c>
      <c r="C134" s="10">
        <v>9.6010430843485786</v>
      </c>
      <c r="D134" s="10">
        <v>7.6220289378391683</v>
      </c>
      <c r="E134" s="10">
        <v>3.8487717228643876</v>
      </c>
      <c r="F134" s="10">
        <v>9.7487978005319906</v>
      </c>
      <c r="G134" s="10">
        <v>6.9564448347219141</v>
      </c>
      <c r="H134" s="10">
        <v>5.7933161665587845</v>
      </c>
      <c r="I134" s="10">
        <v>5.7305991790022226</v>
      </c>
      <c r="J134" s="10">
        <v>5.6648410611287607</v>
      </c>
      <c r="K134" s="10">
        <v>5.4244684062974438</v>
      </c>
      <c r="L134" s="10">
        <v>6.0162656624195563</v>
      </c>
      <c r="M134" s="10">
        <v>8.6539151293159549</v>
      </c>
      <c r="N134" s="10">
        <v>9.9717111807959409</v>
      </c>
    </row>
    <row r="135" spans="1:14" x14ac:dyDescent="0.25">
      <c r="A135" s="8">
        <v>27</v>
      </c>
      <c r="B135" s="10">
        <v>3</v>
      </c>
      <c r="C135" s="10">
        <v>10.731734226572639</v>
      </c>
      <c r="D135" s="10">
        <v>7.9840169575932185</v>
      </c>
      <c r="E135" s="10">
        <v>7.2914604506841147</v>
      </c>
      <c r="F135" s="10">
        <v>3.8685935694205722</v>
      </c>
      <c r="G135" s="10">
        <v>8.527131625983742</v>
      </c>
      <c r="H135" s="10">
        <v>6.2699535302208513</v>
      </c>
      <c r="I135" s="10">
        <v>5.0794901750181598</v>
      </c>
      <c r="J135" s="10">
        <v>5.2743111119849244</v>
      </c>
      <c r="K135" s="10">
        <v>5.0681965280504269</v>
      </c>
      <c r="L135" s="10">
        <v>4.9843075062993485</v>
      </c>
      <c r="M135" s="10">
        <v>5.5617751401958628</v>
      </c>
      <c r="N135" s="10">
        <v>8.1372810502717208</v>
      </c>
    </row>
    <row r="136" spans="1:14" x14ac:dyDescent="0.25">
      <c r="A136" s="8">
        <v>28</v>
      </c>
      <c r="B136" s="10">
        <v>5</v>
      </c>
      <c r="C136" s="10">
        <v>4.1268806984749338</v>
      </c>
      <c r="D136" s="10">
        <v>10.932942199814619</v>
      </c>
      <c r="E136" s="10">
        <v>8.4887758297625169</v>
      </c>
      <c r="F136" s="10">
        <v>8.1277958653945817</v>
      </c>
      <c r="G136" s="10">
        <v>4.9164013445108354</v>
      </c>
      <c r="H136" s="10">
        <v>8.9165267053216706</v>
      </c>
      <c r="I136" s="10">
        <v>7.0624774276031772</v>
      </c>
      <c r="J136" s="10">
        <v>5.7532379151619022</v>
      </c>
      <c r="K136" s="10">
        <v>6.2238808892626558</v>
      </c>
      <c r="L136" s="10">
        <v>5.9512805305304548</v>
      </c>
      <c r="M136" s="10">
        <v>5.882311627751621</v>
      </c>
      <c r="N136" s="10">
        <v>6.4812235063030483</v>
      </c>
    </row>
    <row r="137" spans="1:14" x14ac:dyDescent="0.25">
      <c r="A137" s="8">
        <v>29</v>
      </c>
      <c r="B137" s="10">
        <v>8</v>
      </c>
      <c r="C137" s="10">
        <v>5.3278113703608971</v>
      </c>
      <c r="D137" s="10">
        <v>4.4823783743938339</v>
      </c>
      <c r="E137" s="10">
        <v>10.777597113535981</v>
      </c>
      <c r="F137" s="10">
        <v>8.33748852886057</v>
      </c>
      <c r="G137" s="10">
        <v>8.1990404272091766</v>
      </c>
      <c r="H137" s="10">
        <v>5.1852245931692078</v>
      </c>
      <c r="I137" s="10">
        <v>8.6430525682339123</v>
      </c>
      <c r="J137" s="10">
        <v>7.0530909785488758</v>
      </c>
      <c r="K137" s="10">
        <v>5.837513993584909</v>
      </c>
      <c r="L137" s="10">
        <v>6.476267333170453</v>
      </c>
      <c r="M137" s="10">
        <v>6.1863122141811226</v>
      </c>
      <c r="N137" s="10">
        <v>6.2801940992061258</v>
      </c>
    </row>
    <row r="138" spans="1:14" x14ac:dyDescent="0.25">
      <c r="A138" s="8">
        <v>30</v>
      </c>
      <c r="B138" s="10">
        <v>3.9999999999999996</v>
      </c>
      <c r="C138" s="10">
        <v>7.7589858371994511</v>
      </c>
      <c r="D138" s="10">
        <v>5.4128747380422704</v>
      </c>
      <c r="E138" s="10">
        <v>4.5334039228911021</v>
      </c>
      <c r="F138" s="10">
        <v>10.121372384724728</v>
      </c>
      <c r="G138" s="10">
        <v>7.8562566582280944</v>
      </c>
      <c r="H138" s="10">
        <v>7.9215258040953485</v>
      </c>
      <c r="I138" s="10">
        <v>5.2025107518413485</v>
      </c>
      <c r="J138" s="10">
        <v>8.2343925026908202</v>
      </c>
      <c r="K138" s="10">
        <v>6.880476065452231</v>
      </c>
      <c r="L138" s="10">
        <v>5.5602320135798955</v>
      </c>
      <c r="M138" s="10">
        <v>6.3211050668227751</v>
      </c>
      <c r="N138" s="10">
        <v>5.9390737382303547</v>
      </c>
    </row>
    <row r="139" spans="1:14" x14ac:dyDescent="0.25">
      <c r="A139" s="8">
        <v>31</v>
      </c>
      <c r="B139" s="10">
        <v>15</v>
      </c>
      <c r="C139" s="10">
        <v>4.72036817154566</v>
      </c>
      <c r="D139" s="10">
        <v>8.0909160392440445</v>
      </c>
      <c r="E139" s="10">
        <v>5.7051227313380553</v>
      </c>
      <c r="F139" s="10">
        <v>4.9914289575068871</v>
      </c>
      <c r="G139" s="10">
        <v>10.132517249567533</v>
      </c>
      <c r="H139" s="10">
        <v>7.9841111826001079</v>
      </c>
      <c r="I139" s="10">
        <v>8.1846549301810487</v>
      </c>
      <c r="J139" s="10">
        <v>5.6525032668105872</v>
      </c>
      <c r="K139" s="10">
        <v>8.4127883191065997</v>
      </c>
      <c r="L139" s="10">
        <v>7.1562210731954368</v>
      </c>
      <c r="M139" s="10">
        <v>5.8414105923245696</v>
      </c>
      <c r="N139" s="10">
        <v>6.6599774390697348</v>
      </c>
    </row>
    <row r="140" spans="1:14" x14ac:dyDescent="0.25">
      <c r="A140" s="8">
        <v>32</v>
      </c>
      <c r="B140" s="10">
        <v>7</v>
      </c>
      <c r="C140" s="10">
        <v>15.033256974127264</v>
      </c>
      <c r="D140" s="10">
        <v>5.3097483918591015</v>
      </c>
      <c r="E140" s="10">
        <v>8.2706139989395933</v>
      </c>
      <c r="F140" s="10">
        <v>6.1181914320540693</v>
      </c>
      <c r="G140" s="10">
        <v>5.4276646666627233</v>
      </c>
      <c r="H140" s="10">
        <v>10.339135621182688</v>
      </c>
      <c r="I140" s="10">
        <v>8.1043845401169676</v>
      </c>
      <c r="J140" s="10">
        <v>8.5558665638021356</v>
      </c>
      <c r="K140" s="10">
        <v>6.056735649020351</v>
      </c>
      <c r="L140" s="10">
        <v>8.5542354171780755</v>
      </c>
      <c r="M140" s="10">
        <v>7.4767428769854947</v>
      </c>
      <c r="N140" s="10">
        <v>6.0895435901872297</v>
      </c>
    </row>
    <row r="141" spans="1:14" x14ac:dyDescent="0.25">
      <c r="A141" s="8">
        <v>33</v>
      </c>
      <c r="B141" s="10">
        <v>12</v>
      </c>
      <c r="C141" s="10">
        <v>7.4755790246682672</v>
      </c>
      <c r="D141" s="10">
        <v>14.504392225448759</v>
      </c>
      <c r="E141" s="10">
        <v>5.4791679714899688</v>
      </c>
      <c r="F141" s="10">
        <v>8.2519810317195059</v>
      </c>
      <c r="G141" s="10">
        <v>6.4043612740841631</v>
      </c>
      <c r="H141" s="10">
        <v>5.7250150030163969</v>
      </c>
      <c r="I141" s="10">
        <v>10.276000873804803</v>
      </c>
      <c r="J141" s="10">
        <v>8.2619220271292377</v>
      </c>
      <c r="K141" s="10">
        <v>8.6710355632530121</v>
      </c>
      <c r="L141" s="10">
        <v>6.378723282200097</v>
      </c>
      <c r="M141" s="10">
        <v>8.6813531707847691</v>
      </c>
      <c r="N141" s="10">
        <v>7.7293541899442282</v>
      </c>
    </row>
    <row r="142" spans="1:14" x14ac:dyDescent="0.25">
      <c r="A142" s="8">
        <v>34</v>
      </c>
      <c r="B142" s="10">
        <v>15</v>
      </c>
      <c r="C142" s="10">
        <v>12.815291500720807</v>
      </c>
      <c r="D142" s="10">
        <v>8.4863954702193549</v>
      </c>
      <c r="E142" s="10">
        <v>15.170886138957449</v>
      </c>
      <c r="F142" s="10">
        <v>6.6638064300722366</v>
      </c>
      <c r="G142" s="10">
        <v>9.3595433333183777</v>
      </c>
      <c r="H142" s="10">
        <v>7.5373590973627085</v>
      </c>
      <c r="I142" s="10">
        <v>6.7866258126877081</v>
      </c>
      <c r="J142" s="10">
        <v>11.404535964155459</v>
      </c>
      <c r="K142" s="10">
        <v>9.2427333377894243</v>
      </c>
      <c r="L142" s="10">
        <v>9.8723309447854621</v>
      </c>
      <c r="M142" s="10">
        <v>7.497828725124287</v>
      </c>
      <c r="N142" s="10">
        <v>9.7543817760044718</v>
      </c>
    </row>
    <row r="143" spans="1:14" x14ac:dyDescent="0.25">
      <c r="A143" s="8">
        <v>35</v>
      </c>
      <c r="B143" s="10">
        <v>4</v>
      </c>
      <c r="C143" s="10">
        <v>14.189012992630783</v>
      </c>
      <c r="D143" s="10">
        <v>12.367029980965832</v>
      </c>
      <c r="E143" s="10">
        <v>8.4675704976017485</v>
      </c>
      <c r="F143" s="10">
        <v>14.811983858021925</v>
      </c>
      <c r="G143" s="10">
        <v>6.8295154113066747</v>
      </c>
      <c r="H143" s="10">
        <v>9.2748971696785727</v>
      </c>
      <c r="I143" s="10">
        <v>7.5183835529763998</v>
      </c>
      <c r="J143" s="10">
        <v>6.656549299775631</v>
      </c>
      <c r="K143" s="10">
        <v>11.078910369140964</v>
      </c>
      <c r="L143" s="10">
        <v>8.9395609077679108</v>
      </c>
      <c r="M143" s="10">
        <v>9.7326595967434884</v>
      </c>
      <c r="N143" s="10">
        <v>7.4401938269163139</v>
      </c>
    </row>
    <row r="144" spans="1:14" x14ac:dyDescent="0.25">
      <c r="A144" s="8">
        <v>36</v>
      </c>
      <c r="B144" s="10">
        <v>10</v>
      </c>
      <c r="C144" s="10">
        <v>4.2967202064288923</v>
      </c>
      <c r="D144" s="10">
        <v>13.689711952860977</v>
      </c>
      <c r="E144" s="10">
        <v>11.904557975948657</v>
      </c>
      <c r="F144" s="10">
        <v>8.5709145755982714</v>
      </c>
      <c r="G144" s="10">
        <v>14.47789039935547</v>
      </c>
      <c r="H144" s="10">
        <v>6.9577243817781405</v>
      </c>
      <c r="I144" s="10">
        <v>9.1902430642988069</v>
      </c>
      <c r="J144" s="10">
        <v>7.4352140926858414</v>
      </c>
      <c r="K144" s="10">
        <v>6.6112223873438634</v>
      </c>
      <c r="L144" s="10">
        <v>10.856636226919244</v>
      </c>
      <c r="M144" s="10">
        <v>8.6931319412799475</v>
      </c>
      <c r="N144" s="10">
        <v>9.6356641588894316</v>
      </c>
    </row>
    <row r="145" spans="1:14" x14ac:dyDescent="0.25">
      <c r="A145" s="8">
        <v>37</v>
      </c>
      <c r="B145" s="10">
        <v>5</v>
      </c>
      <c r="C145" s="10">
        <v>9.9742236215528504</v>
      </c>
      <c r="D145" s="10">
        <v>4.7135988207759958</v>
      </c>
      <c r="E145" s="10">
        <v>13.234651507072925</v>
      </c>
      <c r="F145" s="10">
        <v>11.629503821054922</v>
      </c>
      <c r="G145" s="10">
        <v>8.6150775494187322</v>
      </c>
      <c r="H145" s="10">
        <v>13.980473973733767</v>
      </c>
      <c r="I145" s="10">
        <v>7.0496326983256363</v>
      </c>
      <c r="J145" s="10">
        <v>9.0782204181570929</v>
      </c>
      <c r="K145" s="10">
        <v>7.4144243144284241</v>
      </c>
      <c r="L145" s="10">
        <v>6.6148390063867364</v>
      </c>
      <c r="M145" s="10">
        <v>10.595273172812897</v>
      </c>
      <c r="N145" s="10">
        <v>8.4971843637562863</v>
      </c>
    </row>
    <row r="146" spans="1:14" x14ac:dyDescent="0.25">
      <c r="A146" s="8">
        <v>38</v>
      </c>
      <c r="B146" s="10">
        <v>15.999999999999998</v>
      </c>
      <c r="C146" s="10">
        <v>5.188047687252868</v>
      </c>
      <c r="D146" s="10">
        <v>9.8144642417031669</v>
      </c>
      <c r="E146" s="10">
        <v>4.8908808961996151</v>
      </c>
      <c r="F146" s="10">
        <v>12.706999750450104</v>
      </c>
      <c r="G146" s="10">
        <v>11.314754943464381</v>
      </c>
      <c r="H146" s="10">
        <v>8.4372261374530542</v>
      </c>
      <c r="I146" s="10">
        <v>13.436656319564603</v>
      </c>
      <c r="J146" s="10">
        <v>6.914838582472143</v>
      </c>
      <c r="K146" s="10">
        <v>8.8194690283734367</v>
      </c>
      <c r="L146" s="10">
        <v>7.3056331522189897</v>
      </c>
      <c r="M146" s="10">
        <v>6.484489638771457</v>
      </c>
      <c r="N146" s="10">
        <v>10.307605648314173</v>
      </c>
    </row>
    <row r="147" spans="1:14" x14ac:dyDescent="0.25">
      <c r="A147" s="8">
        <v>39</v>
      </c>
      <c r="B147" s="10">
        <v>14</v>
      </c>
      <c r="C147" s="10">
        <v>16.299904307955835</v>
      </c>
      <c r="D147" s="10">
        <v>5.9703218039547572</v>
      </c>
      <c r="E147" s="10">
        <v>10.45078466144354</v>
      </c>
      <c r="F147" s="10">
        <v>5.6247430213815841</v>
      </c>
      <c r="G147" s="10">
        <v>13.140919250479666</v>
      </c>
      <c r="H147" s="10">
        <v>11.747628060807667</v>
      </c>
      <c r="I147" s="10">
        <v>8.9803630504852112</v>
      </c>
      <c r="J147" s="10">
        <v>13.852467755540273</v>
      </c>
      <c r="K147" s="10">
        <v>7.5146051776639622</v>
      </c>
      <c r="L147" s="10">
        <v>9.4129356892656215</v>
      </c>
      <c r="M147" s="10">
        <v>7.9126419344870031</v>
      </c>
      <c r="N147" s="10">
        <v>7.0520838395587084</v>
      </c>
    </row>
    <row r="148" spans="1:14" x14ac:dyDescent="0.25">
      <c r="A148" s="8">
        <v>40</v>
      </c>
      <c r="B148" s="10">
        <v>17</v>
      </c>
      <c r="C148" s="10">
        <v>13.815457018499373</v>
      </c>
      <c r="D148" s="10">
        <v>15.961475162061118</v>
      </c>
      <c r="E148" s="10">
        <v>6.1194673778919402</v>
      </c>
      <c r="F148" s="10">
        <v>10.331760873810961</v>
      </c>
      <c r="G148" s="10">
        <v>5.6636396368532695</v>
      </c>
      <c r="H148" s="10">
        <v>12.678636976571502</v>
      </c>
      <c r="I148" s="10">
        <v>11.289454669603268</v>
      </c>
      <c r="J148" s="10">
        <v>8.7948909512244047</v>
      </c>
      <c r="K148" s="10">
        <v>13.358931252591331</v>
      </c>
      <c r="L148" s="10">
        <v>7.4833787821993534</v>
      </c>
      <c r="M148" s="10">
        <v>9.2304559795935148</v>
      </c>
      <c r="N148" s="10">
        <v>7.7671794322796117</v>
      </c>
    </row>
    <row r="149" spans="1:14" x14ac:dyDescent="0.25">
      <c r="A149" s="8">
        <v>41</v>
      </c>
      <c r="B149" s="10">
        <v>14</v>
      </c>
      <c r="C149" s="10">
        <v>17.15742903290721</v>
      </c>
      <c r="D149" s="10">
        <v>14.140909835715314</v>
      </c>
      <c r="E149" s="10">
        <v>15.99443419426</v>
      </c>
      <c r="F149" s="10">
        <v>6.6456350922738201</v>
      </c>
      <c r="G149" s="10">
        <v>10.666982142787189</v>
      </c>
      <c r="H149" s="10">
        <v>6.1513450829716803</v>
      </c>
      <c r="I149" s="10">
        <v>12.827775017435357</v>
      </c>
      <c r="J149" s="10">
        <v>11.463448480290403</v>
      </c>
      <c r="K149" s="10">
        <v>9.145913955759335</v>
      </c>
      <c r="L149" s="10">
        <v>13.571121195267652</v>
      </c>
      <c r="M149" s="10">
        <v>7.8918016219670628</v>
      </c>
      <c r="N149" s="10">
        <v>9.543601341634032</v>
      </c>
    </row>
    <row r="150" spans="1:14" x14ac:dyDescent="0.25">
      <c r="A150" s="8">
        <v>42</v>
      </c>
      <c r="B150" s="10">
        <v>14</v>
      </c>
      <c r="C150" s="10">
        <v>14.258768038118586</v>
      </c>
      <c r="D150" s="10">
        <v>17.338849358978955</v>
      </c>
      <c r="E150" s="10">
        <v>14.446911551976664</v>
      </c>
      <c r="F150" s="10">
        <v>16.187864249586067</v>
      </c>
      <c r="G150" s="10">
        <v>7.1038729734312085</v>
      </c>
      <c r="H150" s="10">
        <v>11.017863307456606</v>
      </c>
      <c r="I150" s="10">
        <v>6.5755191666455861</v>
      </c>
      <c r="J150" s="10">
        <v>13.037298093379629</v>
      </c>
      <c r="K150" s="10">
        <v>11.672123399610882</v>
      </c>
      <c r="L150" s="10">
        <v>9.5214438182320222</v>
      </c>
      <c r="M150" s="10">
        <v>13.798073707802397</v>
      </c>
      <c r="N150" s="10">
        <v>8.2562486209068187</v>
      </c>
    </row>
    <row r="151" spans="1:14" x14ac:dyDescent="0.25">
      <c r="A151" s="8">
        <v>43</v>
      </c>
      <c r="B151" s="10">
        <v>17</v>
      </c>
      <c r="C151" s="10">
        <v>14.120837392784855</v>
      </c>
      <c r="D151" s="10">
        <v>14.377465232059473</v>
      </c>
      <c r="E151" s="10">
        <v>17.218838951969364</v>
      </c>
      <c r="F151" s="10">
        <v>14.462632284675793</v>
      </c>
      <c r="G151" s="10">
        <v>16.017022203258872</v>
      </c>
      <c r="H151" s="10">
        <v>7.3919883190699247</v>
      </c>
      <c r="I151" s="10">
        <v>11.008622414253592</v>
      </c>
      <c r="J151" s="10">
        <v>6.8043589436236376</v>
      </c>
      <c r="K151" s="10">
        <v>12.987062627009752</v>
      </c>
      <c r="L151" s="10">
        <v>11.675733394143688</v>
      </c>
      <c r="M151" s="10">
        <v>9.5879319169999615</v>
      </c>
      <c r="N151" s="10">
        <v>13.606262680942054</v>
      </c>
    </row>
    <row r="152" spans="1:14" x14ac:dyDescent="0.25">
      <c r="A152" s="8">
        <v>44</v>
      </c>
      <c r="B152" s="10">
        <v>10</v>
      </c>
      <c r="C152" s="10">
        <v>16.381108439092728</v>
      </c>
      <c r="D152" s="10">
        <v>13.679955454871585</v>
      </c>
      <c r="E152" s="10">
        <v>13.662138268728507</v>
      </c>
      <c r="F152" s="10">
        <v>16.340796730725653</v>
      </c>
      <c r="G152" s="10">
        <v>13.65882570725725</v>
      </c>
      <c r="H152" s="10">
        <v>15.088025511539398</v>
      </c>
      <c r="I152" s="10">
        <v>7.0413125846267466</v>
      </c>
      <c r="J152" s="10">
        <v>10.332373387299205</v>
      </c>
      <c r="K152" s="10">
        <v>6.4885770743388997</v>
      </c>
      <c r="L152" s="10">
        <v>12.280206254479348</v>
      </c>
      <c r="M152" s="10">
        <v>10.932844916026216</v>
      </c>
      <c r="N152" s="10">
        <v>8.8773221009320196</v>
      </c>
    </row>
    <row r="153" spans="1:14" x14ac:dyDescent="0.25">
      <c r="A153" s="8">
        <v>45</v>
      </c>
      <c r="B153" s="10">
        <v>9</v>
      </c>
      <c r="C153" s="10">
        <v>9.9717705335175495</v>
      </c>
      <c r="D153" s="10">
        <v>16.137152746026189</v>
      </c>
      <c r="E153" s="10">
        <v>13.49191865815515</v>
      </c>
      <c r="F153" s="10">
        <v>13.463885983482381</v>
      </c>
      <c r="G153" s="10">
        <v>16.118222096338791</v>
      </c>
      <c r="H153" s="10">
        <v>13.556620877737222</v>
      </c>
      <c r="I153" s="10">
        <v>14.923476719337621</v>
      </c>
      <c r="J153" s="10">
        <v>7.1795446571370078</v>
      </c>
      <c r="K153" s="10">
        <v>10.266593471164748</v>
      </c>
      <c r="L153" s="10">
        <v>6.5847622619718162</v>
      </c>
      <c r="M153" s="10">
        <v>12.098648556870442</v>
      </c>
      <c r="N153" s="10">
        <v>10.825759200209582</v>
      </c>
    </row>
    <row r="154" spans="1:14" x14ac:dyDescent="0.25">
      <c r="A154" s="8">
        <v>46</v>
      </c>
      <c r="B154" s="10">
        <v>16</v>
      </c>
      <c r="C154" s="10">
        <v>8.6694522514624452</v>
      </c>
      <c r="D154" s="10">
        <v>9.6788219421387165</v>
      </c>
      <c r="E154" s="10">
        <v>15.41076222847755</v>
      </c>
      <c r="F154" s="10">
        <v>12.914428518059454</v>
      </c>
      <c r="G154" s="10">
        <v>13.046164793263298</v>
      </c>
      <c r="H154" s="10">
        <v>15.481252154278272</v>
      </c>
      <c r="I154" s="10">
        <v>13.126619792439644</v>
      </c>
      <c r="J154" s="10">
        <v>14.373960033623087</v>
      </c>
      <c r="K154" s="10">
        <v>7.0585665493278587</v>
      </c>
      <c r="L154" s="10">
        <v>9.8958281654412801</v>
      </c>
      <c r="M154" s="10">
        <v>6.3262642189527618</v>
      </c>
      <c r="N154" s="10">
        <v>11.582191292664042</v>
      </c>
    </row>
    <row r="155" spans="1:14" x14ac:dyDescent="0.25">
      <c r="A155" s="8">
        <v>47</v>
      </c>
      <c r="B155" s="10">
        <v>15.000000000000002</v>
      </c>
      <c r="C155" s="10">
        <v>16.012794694539551</v>
      </c>
      <c r="D155" s="10">
        <v>8.912312336287437</v>
      </c>
      <c r="E155" s="10">
        <v>9.8446032668530652</v>
      </c>
      <c r="F155" s="10">
        <v>15.419587018056887</v>
      </c>
      <c r="G155" s="10">
        <v>13.051236321980946</v>
      </c>
      <c r="H155" s="10">
        <v>13.19310149115665</v>
      </c>
      <c r="I155" s="10">
        <v>15.516678512773277</v>
      </c>
      <c r="J155" s="10">
        <v>13.287943748164572</v>
      </c>
      <c r="K155" s="10">
        <v>14.408278322881802</v>
      </c>
      <c r="L155" s="10">
        <v>7.3776048397379856</v>
      </c>
      <c r="M155" s="10">
        <v>9.9787879348195183</v>
      </c>
      <c r="N155" s="10">
        <v>6.6248791783373404</v>
      </c>
    </row>
    <row r="156" spans="1:14" x14ac:dyDescent="0.25">
      <c r="A156" s="8">
        <v>48</v>
      </c>
      <c r="B156" s="10">
        <v>15</v>
      </c>
      <c r="C156" s="10">
        <v>13.605165842107732</v>
      </c>
      <c r="D156" s="10">
        <v>14.425630087958965</v>
      </c>
      <c r="E156" s="10">
        <v>7.8997643861624205</v>
      </c>
      <c r="F156" s="10">
        <v>8.6291773251536164</v>
      </c>
      <c r="G156" s="10">
        <v>14.150360257993114</v>
      </c>
      <c r="H156" s="10">
        <v>11.739844247924658</v>
      </c>
      <c r="I156" s="10">
        <v>12.010053069156323</v>
      </c>
      <c r="J156" s="10">
        <v>14.047577965393504</v>
      </c>
      <c r="K156" s="10">
        <v>12.059029099216763</v>
      </c>
      <c r="L156" s="10">
        <v>13.004762236207235</v>
      </c>
      <c r="M156" s="10">
        <v>6.3591047093296416</v>
      </c>
      <c r="N156" s="10">
        <v>8.7438400620096637</v>
      </c>
    </row>
    <row r="157" spans="1:14" x14ac:dyDescent="0.25">
      <c r="A157" s="8">
        <v>49</v>
      </c>
      <c r="B157" s="10">
        <v>11</v>
      </c>
      <c r="C157" s="10">
        <v>15.026955024684742</v>
      </c>
      <c r="D157" s="10">
        <v>13.723480153237942</v>
      </c>
      <c r="E157" s="10">
        <v>14.402857739435222</v>
      </c>
      <c r="F157" s="10">
        <v>8.0657479739106943</v>
      </c>
      <c r="G157" s="10">
        <v>8.8446590027839918</v>
      </c>
      <c r="H157" s="10">
        <v>14.18647682391927</v>
      </c>
      <c r="I157" s="10">
        <v>11.850193268702597</v>
      </c>
      <c r="J157" s="10">
        <v>12.122627933982903</v>
      </c>
      <c r="K157" s="10">
        <v>14.022452674916103</v>
      </c>
      <c r="L157" s="10">
        <v>12.130027867165795</v>
      </c>
      <c r="M157" s="10">
        <v>13.004622164852536</v>
      </c>
      <c r="N157" s="10">
        <v>6.5901653133363487</v>
      </c>
    </row>
    <row r="158" spans="1:14" x14ac:dyDescent="0.25">
      <c r="A158" s="8">
        <v>50</v>
      </c>
      <c r="B158" s="10">
        <v>21</v>
      </c>
      <c r="C158" s="10">
        <v>11.889493668786058</v>
      </c>
      <c r="D158" s="10">
        <v>15.855665588590423</v>
      </c>
      <c r="E158" s="10">
        <v>14.580223397894011</v>
      </c>
      <c r="F158" s="10">
        <v>15.141434942475144</v>
      </c>
      <c r="G158" s="10">
        <v>8.9108916653502312</v>
      </c>
      <c r="H158" s="10">
        <v>9.6665292635408413</v>
      </c>
      <c r="I158" s="10">
        <v>14.868036331278066</v>
      </c>
      <c r="J158" s="10">
        <v>12.586940263110726</v>
      </c>
      <c r="K158" s="10">
        <v>12.897060461205054</v>
      </c>
      <c r="L158" s="10">
        <v>14.724104118937465</v>
      </c>
      <c r="M158" s="10">
        <v>12.944967105059241</v>
      </c>
      <c r="N158" s="10">
        <v>13.784820967341988</v>
      </c>
    </row>
    <row r="159" spans="1:14" x14ac:dyDescent="0.25">
      <c r="A159" s="8">
        <v>51</v>
      </c>
      <c r="B159" s="10">
        <v>16</v>
      </c>
      <c r="C159" s="10">
        <v>21.000357826385766</v>
      </c>
      <c r="D159" s="10">
        <v>12.125003134347608</v>
      </c>
      <c r="E159" s="10">
        <v>16.081795259289557</v>
      </c>
      <c r="F159" s="10">
        <v>14.966162824422744</v>
      </c>
      <c r="G159" s="10">
        <v>15.369511252762194</v>
      </c>
      <c r="H159" s="10">
        <v>9.3030692524619436</v>
      </c>
      <c r="I159" s="10">
        <v>10.023026582452566</v>
      </c>
      <c r="J159" s="10">
        <v>15.071638721753054</v>
      </c>
      <c r="K159" s="10">
        <v>12.82520908068024</v>
      </c>
      <c r="L159" s="10">
        <v>13.184027418915482</v>
      </c>
      <c r="M159" s="10">
        <v>14.938786161998733</v>
      </c>
      <c r="N159" s="10">
        <v>13.270354543815499</v>
      </c>
    </row>
    <row r="160" spans="1:14" x14ac:dyDescent="0.25">
      <c r="A160" s="8">
        <v>52</v>
      </c>
      <c r="B160" s="10">
        <v>10</v>
      </c>
      <c r="C160" s="10">
        <v>16.047103119625898</v>
      </c>
      <c r="D160" s="10">
        <v>20.688335660109139</v>
      </c>
      <c r="E160" s="10">
        <v>12.148579585554009</v>
      </c>
      <c r="F160" s="10">
        <v>15.967027253070459</v>
      </c>
      <c r="G160" s="10">
        <v>14.823920131682319</v>
      </c>
      <c r="H160" s="10">
        <v>15.182420294583128</v>
      </c>
      <c r="I160" s="10">
        <v>9.3454387197232975</v>
      </c>
      <c r="J160" s="10">
        <v>10.037837622717381</v>
      </c>
      <c r="K160" s="10">
        <v>14.85011593225714</v>
      </c>
      <c r="L160" s="10">
        <v>12.702403447170337</v>
      </c>
      <c r="M160" s="10">
        <v>13.104037223681862</v>
      </c>
      <c r="N160" s="10">
        <v>14.750419750969275</v>
      </c>
    </row>
    <row r="161" spans="1:14" x14ac:dyDescent="0.25">
      <c r="A161" s="8">
        <v>53</v>
      </c>
      <c r="B161" s="10">
        <v>23</v>
      </c>
      <c r="C161" s="10">
        <v>10.363191418917921</v>
      </c>
      <c r="D161" s="10">
        <v>16.236578081169906</v>
      </c>
      <c r="E161" s="10">
        <v>20.695025826294568</v>
      </c>
      <c r="F161" s="10">
        <v>12.429053078134221</v>
      </c>
      <c r="G161" s="10">
        <v>15.947684109771329</v>
      </c>
      <c r="H161" s="10">
        <v>15.044028463807551</v>
      </c>
      <c r="I161" s="10">
        <v>15.224032268875421</v>
      </c>
      <c r="J161" s="10">
        <v>9.6272864631624735</v>
      </c>
      <c r="K161" s="10">
        <v>10.252410035129936</v>
      </c>
      <c r="L161" s="10">
        <v>14.948299030937008</v>
      </c>
      <c r="M161" s="10">
        <v>12.887261853063363</v>
      </c>
      <c r="N161" s="10">
        <v>13.271672018666122</v>
      </c>
    </row>
    <row r="162" spans="1:14" x14ac:dyDescent="0.25">
      <c r="A162" s="8">
        <v>54</v>
      </c>
      <c r="B162" s="10">
        <v>10</v>
      </c>
      <c r="C162" s="10">
        <v>22.29541077327092</v>
      </c>
      <c r="D162" s="10">
        <v>10.131684346743651</v>
      </c>
      <c r="E162" s="10">
        <v>15.785649992763737</v>
      </c>
      <c r="F162" s="10">
        <v>20.066415615214662</v>
      </c>
      <c r="G162" s="10">
        <v>12.106921921649368</v>
      </c>
      <c r="H162" s="10">
        <v>15.377945407273815</v>
      </c>
      <c r="I162" s="10">
        <v>14.6062249571902</v>
      </c>
      <c r="J162" s="10">
        <v>14.693440350846819</v>
      </c>
      <c r="K162" s="10">
        <v>9.377122849124282</v>
      </c>
      <c r="L162" s="10">
        <v>9.9817912583462061</v>
      </c>
      <c r="M162" s="10">
        <v>14.484537271384902</v>
      </c>
      <c r="N162" s="10">
        <v>12.453486839614996</v>
      </c>
    </row>
    <row r="163" spans="1:14" x14ac:dyDescent="0.25">
      <c r="A163" s="8">
        <v>55</v>
      </c>
      <c r="B163" s="10">
        <v>11</v>
      </c>
      <c r="C163" s="10">
        <v>10.260487036341573</v>
      </c>
      <c r="D163" s="10">
        <v>22.31584983415101</v>
      </c>
      <c r="E163" s="10">
        <v>10.352171015867539</v>
      </c>
      <c r="F163" s="10">
        <v>15.815376399771228</v>
      </c>
      <c r="G163" s="10">
        <v>19.951785286388745</v>
      </c>
      <c r="H163" s="10">
        <v>12.262398475307981</v>
      </c>
      <c r="I163" s="10">
        <v>15.415365854109092</v>
      </c>
      <c r="J163" s="10">
        <v>14.730403764161718</v>
      </c>
      <c r="K163" s="10">
        <v>14.730549818154383</v>
      </c>
      <c r="L163" s="10">
        <v>9.5410308889553441</v>
      </c>
      <c r="M163" s="10">
        <v>10.098600410770333</v>
      </c>
      <c r="N163" s="10">
        <v>14.441523639519355</v>
      </c>
    </row>
    <row r="164" spans="1:14" x14ac:dyDescent="0.25">
      <c r="A164" s="8">
        <v>56</v>
      </c>
      <c r="B164" s="10">
        <v>25</v>
      </c>
      <c r="C164" s="10">
        <v>11.310360052419117</v>
      </c>
      <c r="D164" s="10">
        <v>10.617766651634563</v>
      </c>
      <c r="E164" s="10">
        <v>22.164507148190701</v>
      </c>
      <c r="F164" s="10">
        <v>10.567516599008583</v>
      </c>
      <c r="G164" s="10">
        <v>16.006775176940984</v>
      </c>
      <c r="H164" s="10">
        <v>19.967152458948409</v>
      </c>
      <c r="I164" s="10">
        <v>12.484404871799219</v>
      </c>
      <c r="J164" s="10">
        <v>15.503513336208115</v>
      </c>
      <c r="K164" s="10">
        <v>14.913613034474999</v>
      </c>
      <c r="L164" s="10">
        <v>14.779807615877694</v>
      </c>
      <c r="M164" s="10">
        <v>9.7477734270395793</v>
      </c>
      <c r="N164" s="10">
        <v>10.26588873572026</v>
      </c>
    </row>
    <row r="165" spans="1:14" x14ac:dyDescent="0.25">
      <c r="A165" s="8">
        <v>57</v>
      </c>
      <c r="B165" s="10">
        <v>24</v>
      </c>
      <c r="C165" s="10">
        <v>24.789153449270195</v>
      </c>
      <c r="D165" s="10">
        <v>11.580536098442128</v>
      </c>
      <c r="E165" s="10">
        <v>10.69459014771523</v>
      </c>
      <c r="F165" s="10">
        <v>21.752179565881587</v>
      </c>
      <c r="G165" s="10">
        <v>10.675924307334162</v>
      </c>
      <c r="H165" s="10">
        <v>15.885238649796873</v>
      </c>
      <c r="I165" s="10">
        <v>19.736343858495566</v>
      </c>
      <c r="J165" s="10">
        <v>12.547955504447264</v>
      </c>
      <c r="K165" s="10">
        <v>15.37076669635567</v>
      </c>
      <c r="L165" s="10">
        <v>14.894287404023371</v>
      </c>
      <c r="M165" s="10">
        <v>14.61240452182771</v>
      </c>
      <c r="N165" s="10">
        <v>9.7846131420049893</v>
      </c>
    </row>
    <row r="166" spans="1:14" x14ac:dyDescent="0.25">
      <c r="A166" s="8">
        <v>58</v>
      </c>
      <c r="B166" s="10">
        <v>11</v>
      </c>
      <c r="C166" s="10">
        <v>23.438672469276653</v>
      </c>
      <c r="D166" s="10">
        <v>24.308636474492552</v>
      </c>
      <c r="E166" s="10">
        <v>11.384433845799586</v>
      </c>
      <c r="F166" s="10">
        <v>10.561937609207074</v>
      </c>
      <c r="G166" s="10">
        <v>21.271191973665911</v>
      </c>
      <c r="H166" s="10">
        <v>10.574954816423189</v>
      </c>
      <c r="I166" s="10">
        <v>15.624898394628877</v>
      </c>
      <c r="J166" s="10">
        <v>19.330679968152946</v>
      </c>
      <c r="K166" s="10">
        <v>12.404726190539645</v>
      </c>
      <c r="L166" s="10">
        <v>15.040542204430597</v>
      </c>
      <c r="M166" s="10">
        <v>14.668205543921033</v>
      </c>
      <c r="N166" s="10">
        <v>14.268469156513149</v>
      </c>
    </row>
    <row r="167" spans="1:14" x14ac:dyDescent="0.25">
      <c r="A167" s="8">
        <v>59</v>
      </c>
      <c r="B167" s="10">
        <v>23</v>
      </c>
      <c r="C167" s="10">
        <v>11.195275661431053</v>
      </c>
      <c r="D167" s="10">
        <v>23.345854743892527</v>
      </c>
      <c r="E167" s="10">
        <v>24.19353612196074</v>
      </c>
      <c r="F167" s="10">
        <v>11.524698206298542</v>
      </c>
      <c r="G167" s="10">
        <v>10.775007118863927</v>
      </c>
      <c r="H167" s="10">
        <v>21.160445321935413</v>
      </c>
      <c r="I167" s="10">
        <v>10.785022220765228</v>
      </c>
      <c r="J167" s="10">
        <v>15.717802159735097</v>
      </c>
      <c r="K167" s="10">
        <v>19.308682853868337</v>
      </c>
      <c r="L167" s="10">
        <v>12.530013221053926</v>
      </c>
      <c r="M167" s="10">
        <v>15.141813513884101</v>
      </c>
      <c r="N167" s="10">
        <v>14.844454864878905</v>
      </c>
    </row>
    <row r="168" spans="1:14" x14ac:dyDescent="0.25">
      <c r="A168" s="8">
        <v>60</v>
      </c>
      <c r="B168" s="10">
        <v>14</v>
      </c>
      <c r="C168" s="10">
        <v>24.221759501521543</v>
      </c>
      <c r="D168" s="10">
        <v>12.499076831305205</v>
      </c>
      <c r="E168" s="10">
        <v>24.476777520196393</v>
      </c>
      <c r="F168" s="10">
        <v>25.405690785273841</v>
      </c>
      <c r="G168" s="10">
        <v>12.901118275649081</v>
      </c>
      <c r="H168" s="10">
        <v>12.185413050951016</v>
      </c>
      <c r="I168" s="10">
        <v>22.426859968370902</v>
      </c>
      <c r="J168" s="10">
        <v>12.119415156220953</v>
      </c>
      <c r="K168" s="10">
        <v>17.094451350361417</v>
      </c>
      <c r="L168" s="10">
        <v>20.615965826388294</v>
      </c>
      <c r="M168" s="10">
        <v>13.893379143365951</v>
      </c>
      <c r="N168" s="10">
        <v>16.554427711487897</v>
      </c>
    </row>
    <row r="169" spans="1:14" x14ac:dyDescent="0.25">
      <c r="A169" s="8">
        <v>61</v>
      </c>
      <c r="B169" s="10">
        <v>15</v>
      </c>
      <c r="C169" s="10">
        <v>13.960529082302118</v>
      </c>
      <c r="D169" s="10">
        <v>23.964869691270415</v>
      </c>
      <c r="E169" s="10">
        <v>12.511454791334424</v>
      </c>
      <c r="F169" s="10">
        <v>24.206478687962058</v>
      </c>
      <c r="G169" s="10">
        <v>25.202665556337685</v>
      </c>
      <c r="H169" s="10">
        <v>12.889291555985784</v>
      </c>
      <c r="I169" s="10">
        <v>12.248414250795756</v>
      </c>
      <c r="J169" s="10">
        <v>22.176998434669386</v>
      </c>
      <c r="K169" s="10">
        <v>12.058461938840521</v>
      </c>
      <c r="L169" s="10">
        <v>16.995878085932635</v>
      </c>
      <c r="M169" s="10">
        <v>20.422764371689816</v>
      </c>
      <c r="N169" s="10">
        <v>13.83165634949521</v>
      </c>
    </row>
    <row r="170" spans="1:14" x14ac:dyDescent="0.25">
      <c r="A170" s="8">
        <v>62</v>
      </c>
      <c r="B170" s="10">
        <v>17</v>
      </c>
      <c r="C170" s="10">
        <v>15.533841584343707</v>
      </c>
      <c r="D170" s="10">
        <v>14.398985139235103</v>
      </c>
      <c r="E170" s="10">
        <v>24.256194230583244</v>
      </c>
      <c r="F170" s="10">
        <v>13.085367357577358</v>
      </c>
      <c r="G170" s="10">
        <v>24.427503120160129</v>
      </c>
      <c r="H170" s="10">
        <v>25.470313189540253</v>
      </c>
      <c r="I170" s="10">
        <v>13.466009293203726</v>
      </c>
      <c r="J170" s="10">
        <v>12.856483620189385</v>
      </c>
      <c r="K170" s="10">
        <v>22.286936027880252</v>
      </c>
      <c r="L170" s="10">
        <v>12.506513518008935</v>
      </c>
      <c r="M170" s="10">
        <v>17.477529597070856</v>
      </c>
      <c r="N170" s="10">
        <v>20.692348629921977</v>
      </c>
    </row>
    <row r="171" spans="1:14" x14ac:dyDescent="0.25">
      <c r="A171" s="8">
        <v>63</v>
      </c>
      <c r="B171" s="10">
        <v>22</v>
      </c>
      <c r="C171" s="10">
        <v>16.542774892071115</v>
      </c>
      <c r="D171" s="10">
        <v>15.022621677696547</v>
      </c>
      <c r="E171" s="10">
        <v>13.92411981291211</v>
      </c>
      <c r="F171" s="10">
        <v>23.360330376143008</v>
      </c>
      <c r="G171" s="10">
        <v>12.839924941892047</v>
      </c>
      <c r="H171" s="10">
        <v>23.667243015174577</v>
      </c>
      <c r="I171" s="10">
        <v>24.769488497899509</v>
      </c>
      <c r="J171" s="10">
        <v>13.130355043497435</v>
      </c>
      <c r="K171" s="10">
        <v>12.447876679005248</v>
      </c>
      <c r="L171" s="10">
        <v>21.570248257892626</v>
      </c>
      <c r="M171" s="10">
        <v>12.17058341107283</v>
      </c>
      <c r="N171" s="10">
        <v>17.013829356227031</v>
      </c>
    </row>
    <row r="172" spans="1:14" x14ac:dyDescent="0.25">
      <c r="A172" s="8">
        <v>64</v>
      </c>
      <c r="B172" s="10">
        <v>26</v>
      </c>
      <c r="C172" s="10">
        <v>21.526334655298143</v>
      </c>
      <c r="D172" s="10">
        <v>16.255501392633352</v>
      </c>
      <c r="E172" s="10">
        <v>14.755910042997794</v>
      </c>
      <c r="F172" s="10">
        <v>13.786259430463982</v>
      </c>
      <c r="G172" s="10">
        <v>22.912000557486756</v>
      </c>
      <c r="H172" s="10">
        <v>12.739506213342656</v>
      </c>
      <c r="I172" s="10">
        <v>23.258752153157641</v>
      </c>
      <c r="J172" s="10">
        <v>24.257520356152273</v>
      </c>
      <c r="K172" s="10">
        <v>12.945314335851204</v>
      </c>
      <c r="L172" s="10">
        <v>12.35142231120944</v>
      </c>
      <c r="M172" s="10">
        <v>21.149682050038226</v>
      </c>
      <c r="N172" s="10">
        <v>11.997301161862692</v>
      </c>
    </row>
    <row r="173" spans="1:14" x14ac:dyDescent="0.25">
      <c r="A173" s="8">
        <v>65</v>
      </c>
      <c r="B173" s="10">
        <v>16</v>
      </c>
      <c r="C173" s="10">
        <v>26.01458014350527</v>
      </c>
      <c r="D173" s="10">
        <v>21.692739633097379</v>
      </c>
      <c r="E173" s="10">
        <v>16.573069488946565</v>
      </c>
      <c r="F173" s="10">
        <v>15.033356088382872</v>
      </c>
      <c r="G173" s="10">
        <v>14.069882958598022</v>
      </c>
      <c r="H173" s="10">
        <v>23.077479862622923</v>
      </c>
      <c r="I173" s="10">
        <v>13.046008561048463</v>
      </c>
      <c r="J173" s="10">
        <v>23.446907325168244</v>
      </c>
      <c r="K173" s="10">
        <v>24.503014833069599</v>
      </c>
      <c r="L173" s="10">
        <v>13.385196650406325</v>
      </c>
      <c r="M173" s="10">
        <v>12.746399728164491</v>
      </c>
      <c r="N173" s="10">
        <v>21.465973643839906</v>
      </c>
    </row>
    <row r="174" spans="1:14" x14ac:dyDescent="0.25">
      <c r="A174" s="8">
        <v>66</v>
      </c>
      <c r="B174" s="10">
        <v>16</v>
      </c>
      <c r="C174" s="10">
        <v>15.762197799309957</v>
      </c>
      <c r="D174" s="10">
        <v>25.364506207696085</v>
      </c>
      <c r="E174" s="10">
        <v>21.574030041829335</v>
      </c>
      <c r="F174" s="10">
        <v>16.222013398084385</v>
      </c>
      <c r="G174" s="10">
        <v>14.875074142234311</v>
      </c>
      <c r="H174" s="10">
        <v>13.840955456327487</v>
      </c>
      <c r="I174" s="10">
        <v>22.403807693672331</v>
      </c>
      <c r="J174" s="10">
        <v>12.908249722703985</v>
      </c>
      <c r="K174" s="10">
        <v>22.77935921229512</v>
      </c>
      <c r="L174" s="10">
        <v>23.957289428563055</v>
      </c>
      <c r="M174" s="10">
        <v>13.164510258342704</v>
      </c>
      <c r="N174" s="10">
        <v>12.799617803545408</v>
      </c>
    </row>
    <row r="175" spans="1:14" x14ac:dyDescent="0.25">
      <c r="A175" s="8">
        <v>67</v>
      </c>
      <c r="B175" s="10">
        <v>9</v>
      </c>
      <c r="C175" s="10">
        <v>15.347541677982008</v>
      </c>
      <c r="D175" s="10">
        <v>15.12588641475879</v>
      </c>
      <c r="E175" s="10">
        <v>24.402165051210908</v>
      </c>
      <c r="F175" s="10">
        <v>20.810107636191237</v>
      </c>
      <c r="G175" s="10">
        <v>15.66243833520857</v>
      </c>
      <c r="H175" s="10">
        <v>14.357311170281728</v>
      </c>
      <c r="I175" s="10">
        <v>13.400496826860831</v>
      </c>
      <c r="J175" s="10">
        <v>21.69457920333592</v>
      </c>
      <c r="K175" s="10">
        <v>12.571292332406189</v>
      </c>
      <c r="L175" s="10">
        <v>22.103921167860907</v>
      </c>
      <c r="M175" s="10">
        <v>23.045428547733593</v>
      </c>
      <c r="N175" s="10">
        <v>12.797559045430054</v>
      </c>
    </row>
    <row r="176" spans="1:14" x14ac:dyDescent="0.25">
      <c r="A176" s="8">
        <v>68</v>
      </c>
      <c r="B176" s="10">
        <v>15</v>
      </c>
      <c r="C176" s="10">
        <v>9.3549764069737602</v>
      </c>
      <c r="D176" s="10">
        <v>15.552727228262631</v>
      </c>
      <c r="E176" s="10">
        <v>15.363315057299857</v>
      </c>
      <c r="F176" s="10">
        <v>24.39687690303645</v>
      </c>
      <c r="G176" s="10">
        <v>20.896710501643724</v>
      </c>
      <c r="H176" s="10">
        <v>15.868178589590809</v>
      </c>
      <c r="I176" s="10">
        <v>14.627171412747849</v>
      </c>
      <c r="J176" s="10">
        <v>13.656701410267909</v>
      </c>
      <c r="K176" s="10">
        <v>21.739904735656822</v>
      </c>
      <c r="L176" s="10">
        <v>12.912669760251841</v>
      </c>
      <c r="M176" s="10">
        <v>22.122979417356159</v>
      </c>
      <c r="N176" s="10">
        <v>23.110539456746157</v>
      </c>
    </row>
    <row r="177" spans="1:14" x14ac:dyDescent="0.25">
      <c r="A177" s="8">
        <v>69</v>
      </c>
      <c r="B177" s="10">
        <v>17</v>
      </c>
      <c r="C177" s="10">
        <v>14.401760850983598</v>
      </c>
      <c r="D177" s="10">
        <v>9.1092225231208399</v>
      </c>
      <c r="E177" s="10">
        <v>15.223671562941183</v>
      </c>
      <c r="F177" s="10">
        <v>14.801710723942351</v>
      </c>
      <c r="G177" s="10">
        <v>23.252641067311362</v>
      </c>
      <c r="H177" s="10">
        <v>20.009707935658088</v>
      </c>
      <c r="I177" s="10">
        <v>15.219937684342938</v>
      </c>
      <c r="J177" s="10">
        <v>13.999999929461875</v>
      </c>
      <c r="K177" s="10">
        <v>13.158456185686461</v>
      </c>
      <c r="L177" s="10">
        <v>20.945144322850116</v>
      </c>
      <c r="M177" s="10">
        <v>12.321025399932898</v>
      </c>
      <c r="N177" s="10">
        <v>21.185615633056486</v>
      </c>
    </row>
    <row r="178" spans="1:14" x14ac:dyDescent="0.25">
      <c r="A178" s="8">
        <v>70</v>
      </c>
      <c r="B178" s="10">
        <v>16</v>
      </c>
      <c r="C178" s="10">
        <v>15.885422447289274</v>
      </c>
      <c r="D178" s="10">
        <v>13.595413053167936</v>
      </c>
      <c r="E178" s="10">
        <v>8.3966357800848836</v>
      </c>
      <c r="F178" s="10">
        <v>14.103252471017734</v>
      </c>
      <c r="G178" s="10">
        <v>13.972294886480318</v>
      </c>
      <c r="H178" s="10">
        <v>21.819827772773699</v>
      </c>
      <c r="I178" s="10">
        <v>19.024927550641177</v>
      </c>
      <c r="J178" s="10">
        <v>14.331875427865981</v>
      </c>
      <c r="K178" s="10">
        <v>13.192198382064335</v>
      </c>
      <c r="L178" s="10">
        <v>12.334777633093958</v>
      </c>
      <c r="M178" s="10">
        <v>19.820552593964699</v>
      </c>
      <c r="N178" s="10">
        <v>11.604128639885516</v>
      </c>
    </row>
    <row r="179" spans="1:14" x14ac:dyDescent="0.25">
      <c r="A179" s="8">
        <v>71</v>
      </c>
      <c r="B179" s="10">
        <v>18</v>
      </c>
      <c r="C179" s="10">
        <v>15.177560678284861</v>
      </c>
      <c r="D179" s="10">
        <v>14.93482734037365</v>
      </c>
      <c r="E179" s="10">
        <v>12.664550453226811</v>
      </c>
      <c r="F179" s="10">
        <v>7.8071164734730827</v>
      </c>
      <c r="G179" s="10">
        <v>13.094406534458516</v>
      </c>
      <c r="H179" s="10">
        <v>13.150405573489227</v>
      </c>
      <c r="I179" s="10">
        <v>20.716605340359585</v>
      </c>
      <c r="J179" s="10">
        <v>17.995250721561575</v>
      </c>
      <c r="K179" s="10">
        <v>13.515874735872611</v>
      </c>
      <c r="L179" s="10">
        <v>12.449187584562441</v>
      </c>
      <c r="M179" s="10">
        <v>11.63263750148999</v>
      </c>
      <c r="N179" s="10">
        <v>18.789488703226922</v>
      </c>
    </row>
    <row r="180" spans="1:14" x14ac:dyDescent="0.25">
      <c r="A180" s="8">
        <v>72</v>
      </c>
      <c r="B180" s="10">
        <v>16</v>
      </c>
      <c r="C180" s="10">
        <v>17.574890424537585</v>
      </c>
      <c r="D180" s="10">
        <v>14.767725726998304</v>
      </c>
      <c r="E180" s="10">
        <v>14.480657011632985</v>
      </c>
      <c r="F180" s="10">
        <v>12.292469588103661</v>
      </c>
      <c r="G180" s="10">
        <v>7.6532206238775071</v>
      </c>
      <c r="H180" s="10">
        <v>12.709028158761251</v>
      </c>
      <c r="I180" s="10">
        <v>12.814275412963845</v>
      </c>
      <c r="J180" s="10">
        <v>20.098522522448597</v>
      </c>
      <c r="K180" s="10">
        <v>17.445695696654152</v>
      </c>
      <c r="L180" s="10">
        <v>13.112083588770265</v>
      </c>
      <c r="M180" s="10">
        <v>12.139417801369335</v>
      </c>
      <c r="N180" s="10">
        <v>11.299853256478499</v>
      </c>
    </row>
    <row r="181" spans="1:14" x14ac:dyDescent="0.25">
      <c r="A181" s="8">
        <v>73</v>
      </c>
      <c r="B181" s="10">
        <v>11</v>
      </c>
      <c r="C181" s="10">
        <v>15.333218164880211</v>
      </c>
      <c r="D181" s="10">
        <v>16.844275253023493</v>
      </c>
      <c r="E181" s="10">
        <v>14.090795703031207</v>
      </c>
      <c r="F181" s="10">
        <v>13.78843075630844</v>
      </c>
      <c r="G181" s="10">
        <v>11.851207951557662</v>
      </c>
      <c r="H181" s="10">
        <v>7.4427614368642647</v>
      </c>
      <c r="I181" s="10">
        <v>12.226547474917645</v>
      </c>
      <c r="J181" s="10">
        <v>12.399767253255749</v>
      </c>
      <c r="K181" s="10">
        <v>19.293210893164762</v>
      </c>
      <c r="L181" s="10">
        <v>16.719297262575516</v>
      </c>
      <c r="M181" s="10">
        <v>12.609040946828472</v>
      </c>
      <c r="N181" s="10">
        <v>11.731681863232197</v>
      </c>
    </row>
    <row r="182" spans="1:14" x14ac:dyDescent="0.25">
      <c r="A182" s="8">
        <v>74</v>
      </c>
      <c r="B182" s="10">
        <v>14</v>
      </c>
      <c r="C182" s="10">
        <v>11.051691133227379</v>
      </c>
      <c r="D182" s="10">
        <v>15.206286384669491</v>
      </c>
      <c r="E182" s="10">
        <v>16.713359418373155</v>
      </c>
      <c r="F182" s="10">
        <v>14.065657133644644</v>
      </c>
      <c r="G182" s="10">
        <v>13.786095275889199</v>
      </c>
      <c r="H182" s="10">
        <v>11.997250042416301</v>
      </c>
      <c r="I182" s="10">
        <v>7.6379794595495083</v>
      </c>
      <c r="J182" s="10">
        <v>12.219201137232096</v>
      </c>
      <c r="K182" s="10">
        <v>12.465956395567463</v>
      </c>
      <c r="L182" s="10">
        <v>19.078217213424111</v>
      </c>
      <c r="M182" s="10">
        <v>16.637742140543104</v>
      </c>
      <c r="N182" s="10">
        <v>12.665791496328794</v>
      </c>
    </row>
    <row r="183" spans="1:14" x14ac:dyDescent="0.25">
      <c r="A183" s="8">
        <v>75</v>
      </c>
      <c r="B183" s="10">
        <v>12</v>
      </c>
      <c r="C183" s="10">
        <v>13.18581564670005</v>
      </c>
      <c r="D183" s="10">
        <v>10.475047137231563</v>
      </c>
      <c r="E183" s="10">
        <v>14.391885720014876</v>
      </c>
      <c r="F183" s="10">
        <v>15.954358483786148</v>
      </c>
      <c r="G183" s="10">
        <v>13.382691184354377</v>
      </c>
      <c r="H183" s="10">
        <v>13.225288130930482</v>
      </c>
      <c r="I183" s="10">
        <v>11.542690345143599</v>
      </c>
      <c r="J183" s="10">
        <v>7.28199121189851</v>
      </c>
      <c r="K183" s="10">
        <v>11.649996385149169</v>
      </c>
      <c r="L183" s="10">
        <v>11.892709726487222</v>
      </c>
      <c r="M183" s="10">
        <v>18.167153029693953</v>
      </c>
      <c r="N183" s="10">
        <v>15.854368623515068</v>
      </c>
    </row>
    <row r="184" spans="1:14" x14ac:dyDescent="0.25">
      <c r="A184" s="8">
        <v>76</v>
      </c>
      <c r="B184" s="10">
        <v>14</v>
      </c>
      <c r="C184" s="10">
        <v>11.586746246321114</v>
      </c>
      <c r="D184" s="10">
        <v>12.809028250920806</v>
      </c>
      <c r="E184" s="10">
        <v>10.211353596967014</v>
      </c>
      <c r="F184" s="10">
        <v>13.996147616587134</v>
      </c>
      <c r="G184" s="10">
        <v>15.533312803967839</v>
      </c>
      <c r="H184" s="10">
        <v>13.003798399479056</v>
      </c>
      <c r="I184" s="10">
        <v>12.930220990219651</v>
      </c>
      <c r="J184" s="10">
        <v>11.312591728925954</v>
      </c>
      <c r="K184" s="10">
        <v>7.148114669272263</v>
      </c>
      <c r="L184" s="10">
        <v>11.415325689769759</v>
      </c>
      <c r="M184" s="10">
        <v>11.615412974980543</v>
      </c>
      <c r="N184" s="10">
        <v>17.673713778811322</v>
      </c>
    </row>
    <row r="185" spans="1:14" x14ac:dyDescent="0.25">
      <c r="A185" s="8">
        <v>77</v>
      </c>
      <c r="B185" s="10">
        <v>8</v>
      </c>
      <c r="C185" s="10">
        <v>13.175137611448443</v>
      </c>
      <c r="D185" s="10">
        <v>10.942233684247583</v>
      </c>
      <c r="E185" s="10">
        <v>12.137740200206727</v>
      </c>
      <c r="F185" s="10">
        <v>9.7114964217523596</v>
      </c>
      <c r="G185" s="10">
        <v>13.294410512200635</v>
      </c>
      <c r="H185" s="10">
        <v>14.874737524753515</v>
      </c>
      <c r="I185" s="10">
        <v>12.457742975157526</v>
      </c>
      <c r="J185" s="10">
        <v>12.369484085849425</v>
      </c>
      <c r="K185" s="10">
        <v>10.858711821795163</v>
      </c>
      <c r="L185" s="10">
        <v>6.8864533371065892</v>
      </c>
      <c r="M185" s="10">
        <v>10.89876234321207</v>
      </c>
      <c r="N185" s="10">
        <v>11.156457842264755</v>
      </c>
    </row>
    <row r="186" spans="1:14" x14ac:dyDescent="0.25">
      <c r="A186" s="8">
        <v>78</v>
      </c>
      <c r="B186" s="10">
        <v>5</v>
      </c>
      <c r="C186" s="10">
        <v>7.340680253270067</v>
      </c>
      <c r="D186" s="10">
        <v>12.145533803546897</v>
      </c>
      <c r="E186" s="10">
        <v>10.090429310761792</v>
      </c>
      <c r="F186" s="10">
        <v>11.19665223591025</v>
      </c>
      <c r="G186" s="10">
        <v>9.0291217963398029</v>
      </c>
      <c r="H186" s="10">
        <v>12.359030032321982</v>
      </c>
      <c r="I186" s="10">
        <v>13.881957615454434</v>
      </c>
      <c r="J186" s="10">
        <v>11.677355006995498</v>
      </c>
      <c r="K186" s="10">
        <v>11.641058896991328</v>
      </c>
      <c r="L186" s="10">
        <v>10.229629899529865</v>
      </c>
      <c r="M186" s="10">
        <v>6.4333576342415313</v>
      </c>
      <c r="N186" s="10">
        <v>10.168569641322859</v>
      </c>
    </row>
    <row r="187" spans="1:14" x14ac:dyDescent="0.25">
      <c r="A187" s="8">
        <v>79</v>
      </c>
      <c r="B187" s="10">
        <v>6</v>
      </c>
      <c r="C187" s="10">
        <v>4.9993365148747246</v>
      </c>
      <c r="D187" s="10">
        <v>7.2518978327125279</v>
      </c>
      <c r="E187" s="10">
        <v>11.75466373430619</v>
      </c>
      <c r="F187" s="10">
        <v>9.8482813455712321</v>
      </c>
      <c r="G187" s="10">
        <v>10.911301315626417</v>
      </c>
      <c r="H187" s="10">
        <v>8.9072102571805889</v>
      </c>
      <c r="I187" s="10">
        <v>12.016034122296155</v>
      </c>
      <c r="J187" s="10">
        <v>13.49234421942141</v>
      </c>
      <c r="K187" s="10">
        <v>11.417336935826949</v>
      </c>
      <c r="L187" s="10">
        <v>11.395439614912233</v>
      </c>
      <c r="M187" s="10">
        <v>10.142088448441527</v>
      </c>
      <c r="N187" s="10">
        <v>6.4072539141030589</v>
      </c>
    </row>
    <row r="188" spans="1:14" x14ac:dyDescent="0.25">
      <c r="A188" s="8">
        <v>80</v>
      </c>
      <c r="B188" s="10">
        <v>9</v>
      </c>
      <c r="C188" s="10">
        <v>5.8536451757578298</v>
      </c>
      <c r="D188" s="10">
        <v>4.8891397605798108</v>
      </c>
      <c r="E188" s="10">
        <v>7.1340263357537976</v>
      </c>
      <c r="F188" s="10">
        <v>11.290120264676395</v>
      </c>
      <c r="G188" s="10">
        <v>9.5358487066802073</v>
      </c>
      <c r="H188" s="10">
        <v>10.548359966812589</v>
      </c>
      <c r="I188" s="10">
        <v>8.68265469632078</v>
      </c>
      <c r="J188" s="10">
        <v>11.60071198006699</v>
      </c>
      <c r="K188" s="10">
        <v>12.991104810309063</v>
      </c>
      <c r="L188" s="10">
        <v>11.070162353523799</v>
      </c>
      <c r="M188" s="10">
        <v>11.05972147993109</v>
      </c>
      <c r="N188" s="10">
        <v>9.8932129736926822</v>
      </c>
    </row>
    <row r="189" spans="1:14" x14ac:dyDescent="0.25">
      <c r="A189" s="8">
        <v>81</v>
      </c>
      <c r="B189" s="10">
        <v>5</v>
      </c>
      <c r="C189" s="10">
        <v>8.2998705822102181</v>
      </c>
      <c r="D189" s="10">
        <v>5.3843906298222901</v>
      </c>
      <c r="E189" s="10">
        <v>4.6325370198512079</v>
      </c>
      <c r="F189" s="10">
        <v>6.6309552072900839</v>
      </c>
      <c r="G189" s="10">
        <v>10.473331706599014</v>
      </c>
      <c r="H189" s="10">
        <v>8.845927114416309</v>
      </c>
      <c r="I189" s="10">
        <v>9.7772908169246637</v>
      </c>
      <c r="J189" s="10">
        <v>8.1001238147271462</v>
      </c>
      <c r="K189" s="10">
        <v>10.788448841831487</v>
      </c>
      <c r="L189" s="10">
        <v>12.117991782103482</v>
      </c>
      <c r="M189" s="10">
        <v>10.452570756932079</v>
      </c>
      <c r="N189" s="10">
        <v>10.453855568168322</v>
      </c>
    </row>
    <row r="190" spans="1:14" x14ac:dyDescent="0.25">
      <c r="A190" s="8">
        <v>82</v>
      </c>
      <c r="B190" s="10">
        <v>3.9999999999999996</v>
      </c>
      <c r="C190" s="10">
        <v>4.7028600425536169</v>
      </c>
      <c r="D190" s="10">
        <v>7.6694928639152495</v>
      </c>
      <c r="E190" s="10">
        <v>5.1428101275117077</v>
      </c>
      <c r="F190" s="10">
        <v>4.3856129428626724</v>
      </c>
      <c r="G190" s="10">
        <v>6.2606876149802764</v>
      </c>
      <c r="H190" s="10">
        <v>9.8516288164443022</v>
      </c>
      <c r="I190" s="10">
        <v>8.2811457039067236</v>
      </c>
      <c r="J190" s="10">
        <v>9.1168238827923354</v>
      </c>
      <c r="K190" s="10">
        <v>7.6568254535642142</v>
      </c>
      <c r="L190" s="10">
        <v>10.094171956914083</v>
      </c>
      <c r="M190" s="10">
        <v>11.445751917644348</v>
      </c>
      <c r="N190" s="10">
        <v>9.8124438142404813</v>
      </c>
    </row>
    <row r="191" spans="1:14" x14ac:dyDescent="0.25">
      <c r="A191" s="8">
        <v>83</v>
      </c>
      <c r="B191" s="10">
        <v>5</v>
      </c>
      <c r="C191" s="10">
        <v>3.6609426435164387</v>
      </c>
      <c r="D191" s="10">
        <v>4.3149873545186015</v>
      </c>
      <c r="E191" s="10">
        <v>6.9430011696308149</v>
      </c>
      <c r="F191" s="10">
        <v>4.7608297797615151</v>
      </c>
      <c r="G191" s="10">
        <v>4.0329471961851686</v>
      </c>
      <c r="H191" s="10">
        <v>5.7757075995968492</v>
      </c>
      <c r="I191" s="10">
        <v>8.9454075049816808</v>
      </c>
      <c r="J191" s="10">
        <v>7.5356732681683569</v>
      </c>
      <c r="K191" s="10">
        <v>8.3498693133648469</v>
      </c>
      <c r="L191" s="10">
        <v>7.0852095350348456</v>
      </c>
      <c r="M191" s="10">
        <v>9.2890582028455597</v>
      </c>
      <c r="N191" s="10">
        <v>10.589236720940297</v>
      </c>
    </row>
    <row r="192" spans="1:14" x14ac:dyDescent="0.25">
      <c r="A192" s="8">
        <v>84</v>
      </c>
      <c r="B192" s="10">
        <v>2</v>
      </c>
      <c r="C192" s="10">
        <v>4.7269214997742806</v>
      </c>
      <c r="D192" s="10">
        <v>3.5081550400558483</v>
      </c>
      <c r="E192" s="10">
        <v>4.0841948508503583</v>
      </c>
      <c r="F192" s="10">
        <v>6.5022133376879951</v>
      </c>
      <c r="G192" s="10">
        <v>4.5507030868625691</v>
      </c>
      <c r="H192" s="10">
        <v>3.8474075035990243</v>
      </c>
      <c r="I192" s="10">
        <v>5.4945764148484209</v>
      </c>
      <c r="J192" s="10">
        <v>8.3543032449946093</v>
      </c>
      <c r="K192" s="10">
        <v>7.092727164916897</v>
      </c>
      <c r="L192" s="10">
        <v>7.8853795005067244</v>
      </c>
      <c r="M192" s="10">
        <v>6.7405959232723864</v>
      </c>
      <c r="N192" s="10">
        <v>8.7843112454154042</v>
      </c>
    </row>
    <row r="193" spans="1:14" x14ac:dyDescent="0.25">
      <c r="A193" s="8">
        <v>85</v>
      </c>
      <c r="B193" s="10">
        <v>4</v>
      </c>
      <c r="C193" s="10">
        <v>1.7700179076309717</v>
      </c>
      <c r="D193" s="10">
        <v>4.0000560076324074</v>
      </c>
      <c r="E193" s="10">
        <v>2.9611356087454745</v>
      </c>
      <c r="F193" s="10">
        <v>3.3894765467698535</v>
      </c>
      <c r="G193" s="10">
        <v>5.6304217883362799</v>
      </c>
      <c r="H193" s="10">
        <v>4.0011776069016189</v>
      </c>
      <c r="I193" s="10">
        <v>3.3291306668820977</v>
      </c>
      <c r="J193" s="10">
        <v>4.7486446590606928</v>
      </c>
      <c r="K193" s="10">
        <v>7.265112340318149</v>
      </c>
      <c r="L193" s="10">
        <v>6.199156274594058</v>
      </c>
      <c r="M193" s="10">
        <v>6.9527099960221053</v>
      </c>
      <c r="N193" s="10">
        <v>5.853374598539224</v>
      </c>
    </row>
    <row r="194" spans="1:14" x14ac:dyDescent="0.25">
      <c r="A194" s="8">
        <v>86</v>
      </c>
      <c r="B194" s="10">
        <v>3</v>
      </c>
      <c r="C194" s="10">
        <v>3.5290698266529144</v>
      </c>
      <c r="D194" s="10">
        <v>1.7670200347393958</v>
      </c>
      <c r="E194" s="10">
        <v>3.6848278206505256</v>
      </c>
      <c r="F194" s="10">
        <v>2.8634702220994086</v>
      </c>
      <c r="G194" s="10">
        <v>3.1209446480448721</v>
      </c>
      <c r="H194" s="10">
        <v>5.0982554796671176</v>
      </c>
      <c r="I194" s="10">
        <v>3.7493257376161417</v>
      </c>
      <c r="J194" s="10">
        <v>3.0646758468226842</v>
      </c>
      <c r="K194" s="10">
        <v>4.3364409575671017</v>
      </c>
      <c r="L194" s="10">
        <v>6.4643858204098867</v>
      </c>
      <c r="M194" s="10">
        <v>5.5948239718589647</v>
      </c>
      <c r="N194" s="10">
        <v>6.3919332233063173</v>
      </c>
    </row>
    <row r="195" spans="1:14" x14ac:dyDescent="0.25">
      <c r="A195" s="8">
        <v>87</v>
      </c>
      <c r="B195" s="10">
        <v>5</v>
      </c>
      <c r="C195" s="10">
        <v>2.7233195894449991</v>
      </c>
      <c r="D195" s="10">
        <v>3.1919501738323426</v>
      </c>
      <c r="E195" s="10">
        <v>1.7008426053437733</v>
      </c>
      <c r="F195" s="10">
        <v>3.3405737678603482</v>
      </c>
      <c r="G195" s="10">
        <v>2.6693998844110896</v>
      </c>
      <c r="H195" s="10">
        <v>2.874059680290455</v>
      </c>
      <c r="I195" s="10">
        <v>4.6591870953580932</v>
      </c>
      <c r="J195" s="10">
        <v>3.4841624389248875</v>
      </c>
      <c r="K195" s="10">
        <v>2.8697606679171432</v>
      </c>
      <c r="L195" s="10">
        <v>3.9881752369579515</v>
      </c>
      <c r="M195" s="10">
        <v>5.8507616590662801</v>
      </c>
      <c r="N195" s="10">
        <v>5.1068978059788828</v>
      </c>
    </row>
    <row r="196" spans="1:14" x14ac:dyDescent="0.25">
      <c r="A196" s="8">
        <v>88</v>
      </c>
      <c r="B196" s="10">
        <v>2</v>
      </c>
      <c r="C196" s="10">
        <v>4.5306097241054166</v>
      </c>
      <c r="D196" s="10">
        <v>2.4800604752379463</v>
      </c>
      <c r="E196" s="10">
        <v>2.9969703471589324</v>
      </c>
      <c r="F196" s="10">
        <v>1.7346715893914284</v>
      </c>
      <c r="G196" s="10">
        <v>3.1323110024420533</v>
      </c>
      <c r="H196" s="10">
        <v>2.5745967325105017</v>
      </c>
      <c r="I196" s="10">
        <v>2.783181688889143</v>
      </c>
      <c r="J196" s="10">
        <v>4.3057828644990535</v>
      </c>
      <c r="K196" s="10">
        <v>3.3170674511841813</v>
      </c>
      <c r="L196" s="10">
        <v>2.7677062990595922</v>
      </c>
      <c r="M196" s="10">
        <v>3.7184771107338617</v>
      </c>
      <c r="N196" s="10">
        <v>5.3818419821613217</v>
      </c>
    </row>
    <row r="197" spans="1:14" x14ac:dyDescent="0.25">
      <c r="A197" s="8">
        <v>89</v>
      </c>
      <c r="B197" s="10">
        <v>2</v>
      </c>
      <c r="C197" s="10">
        <v>1.8364165970402493</v>
      </c>
      <c r="D197" s="10">
        <v>4.0069940192431686</v>
      </c>
      <c r="E197" s="10">
        <v>2.2619420236198557</v>
      </c>
      <c r="F197" s="10">
        <v>2.7557186836284382</v>
      </c>
      <c r="G197" s="10">
        <v>1.6321711354477948</v>
      </c>
      <c r="H197" s="10">
        <v>2.8718725497488737</v>
      </c>
      <c r="I197" s="10">
        <v>2.3930922234055139</v>
      </c>
      <c r="J197" s="10">
        <v>2.6050514425289535</v>
      </c>
      <c r="K197" s="10">
        <v>3.9046960286406263</v>
      </c>
      <c r="L197" s="10">
        <v>3.0984631897223203</v>
      </c>
      <c r="M197" s="10">
        <v>2.5851087769016545</v>
      </c>
      <c r="N197" s="10">
        <v>3.4230171126494415</v>
      </c>
    </row>
    <row r="198" spans="1:14" x14ac:dyDescent="0.25">
      <c r="A198" s="8" t="s">
        <v>11</v>
      </c>
      <c r="B198" s="10">
        <v>2</v>
      </c>
      <c r="C198" s="10">
        <v>2.835538900743845</v>
      </c>
      <c r="D198" s="10">
        <v>3.7564005504240994</v>
      </c>
      <c r="E198" s="10">
        <v>5.932828161579577</v>
      </c>
      <c r="F198" s="10">
        <v>6.3859032204957131</v>
      </c>
      <c r="G198" s="10">
        <v>7.0611741700057236</v>
      </c>
      <c r="H198" s="10">
        <v>6.5186383321020429</v>
      </c>
      <c r="I198" s="10">
        <v>7.2466431162839324</v>
      </c>
      <c r="J198" s="10">
        <v>7.3761357313081373</v>
      </c>
      <c r="K198" s="10">
        <v>7.7102781462013628</v>
      </c>
      <c r="L198" s="10">
        <v>8.9174863653371759</v>
      </c>
      <c r="M198" s="10">
        <v>9.0729317178351483</v>
      </c>
      <c r="N198" s="10">
        <v>9.1331944730378432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1137</v>
      </c>
      <c r="C205" s="9">
        <f t="shared" ref="C205:N205" si="8">SUM(C206:C296)</f>
        <v>1133.4755117827654</v>
      </c>
      <c r="D205" s="9">
        <f t="shared" si="8"/>
        <v>1129.4509125432655</v>
      </c>
      <c r="E205" s="9">
        <f t="shared" si="8"/>
        <v>1124.5178533789958</v>
      </c>
      <c r="F205" s="9">
        <f t="shared" si="8"/>
        <v>1119.2533792928873</v>
      </c>
      <c r="G205" s="9">
        <f t="shared" si="8"/>
        <v>1113.8387304087869</v>
      </c>
      <c r="H205" s="9">
        <f t="shared" si="8"/>
        <v>1109.0685327631491</v>
      </c>
      <c r="I205" s="9">
        <f t="shared" si="8"/>
        <v>1104.3736510994058</v>
      </c>
      <c r="J205" s="9">
        <f t="shared" si="8"/>
        <v>1099.7855091800811</v>
      </c>
      <c r="K205" s="9">
        <f t="shared" si="8"/>
        <v>1094.8426154021984</v>
      </c>
      <c r="L205" s="9">
        <f t="shared" si="8"/>
        <v>1090.2475572912729</v>
      </c>
      <c r="M205" s="9">
        <f t="shared" si="8"/>
        <v>1086.2929261749948</v>
      </c>
      <c r="N205" s="9">
        <f t="shared" si="8"/>
        <v>1081.1414311156852</v>
      </c>
    </row>
    <row r="206" spans="1:14" x14ac:dyDescent="0.25">
      <c r="A206" s="8">
        <v>0</v>
      </c>
      <c r="B206" s="10">
        <v>10</v>
      </c>
      <c r="C206" s="10">
        <v>7.6735818142684664</v>
      </c>
      <c r="D206" s="10">
        <v>7.6311298724876346</v>
      </c>
      <c r="E206" s="10">
        <v>7.1931716175879856</v>
      </c>
      <c r="F206" s="10">
        <v>7.1425928501678166</v>
      </c>
      <c r="G206" s="10">
        <v>6.9504390583399527</v>
      </c>
      <c r="H206" s="10">
        <v>6.8138271969819151</v>
      </c>
      <c r="I206" s="10">
        <v>6.7667860933510058</v>
      </c>
      <c r="J206" s="10">
        <v>6.6422447457854465</v>
      </c>
      <c r="K206" s="10">
        <v>6.6144986366084533</v>
      </c>
      <c r="L206" s="10">
        <v>6.761543180010114</v>
      </c>
      <c r="M206" s="10">
        <v>7.036902157691804</v>
      </c>
      <c r="N206" s="10">
        <v>6.8477210569640805</v>
      </c>
    </row>
    <row r="207" spans="1:14" x14ac:dyDescent="0.25">
      <c r="A207" s="8">
        <v>1</v>
      </c>
      <c r="B207" s="10">
        <v>7</v>
      </c>
      <c r="C207" s="10">
        <v>10.315573881118842</v>
      </c>
      <c r="D207" s="10">
        <v>8.1170589590524322</v>
      </c>
      <c r="E207" s="10">
        <v>8.1009972817763671</v>
      </c>
      <c r="F207" s="10">
        <v>7.6705733230283739</v>
      </c>
      <c r="G207" s="10">
        <v>7.5990366467738246</v>
      </c>
      <c r="H207" s="10">
        <v>7.4080815058569529</v>
      </c>
      <c r="I207" s="10">
        <v>7.2690152567593795</v>
      </c>
      <c r="J207" s="10">
        <v>7.2215837092076933</v>
      </c>
      <c r="K207" s="10">
        <v>7.094369922569129</v>
      </c>
      <c r="L207" s="10">
        <v>7.0643753267662621</v>
      </c>
      <c r="M207" s="10">
        <v>7.2106139350212715</v>
      </c>
      <c r="N207" s="10">
        <v>7.4848307878213243</v>
      </c>
    </row>
    <row r="208" spans="1:14" x14ac:dyDescent="0.25">
      <c r="A208" s="8">
        <v>2</v>
      </c>
      <c r="B208" s="10">
        <v>12</v>
      </c>
      <c r="C208" s="10">
        <v>7.256383674383736</v>
      </c>
      <c r="D208" s="10">
        <v>10.355637746122939</v>
      </c>
      <c r="E208" s="10">
        <v>8.2590634610473028</v>
      </c>
      <c r="F208" s="10">
        <v>8.3594393636161453</v>
      </c>
      <c r="G208" s="10">
        <v>7.7976529807165456</v>
      </c>
      <c r="H208" s="10">
        <v>7.7299281447954273</v>
      </c>
      <c r="I208" s="10">
        <v>7.538190190226973</v>
      </c>
      <c r="J208" s="10">
        <v>7.3991933347902501</v>
      </c>
      <c r="K208" s="10">
        <v>7.3535878867488016</v>
      </c>
      <c r="L208" s="10">
        <v>7.2254495626901667</v>
      </c>
      <c r="M208" s="10">
        <v>7.1960871675613438</v>
      </c>
      <c r="N208" s="10">
        <v>7.3421521449372333</v>
      </c>
    </row>
    <row r="209" spans="1:14" x14ac:dyDescent="0.25">
      <c r="A209" s="8">
        <v>3</v>
      </c>
      <c r="B209" s="10">
        <v>10</v>
      </c>
      <c r="C209" s="10">
        <v>12.952615971420492</v>
      </c>
      <c r="D209" s="10">
        <v>8.5067041740943239</v>
      </c>
      <c r="E209" s="10">
        <v>11.213085518802146</v>
      </c>
      <c r="F209" s="10">
        <v>9.3170415949791145</v>
      </c>
      <c r="G209" s="10">
        <v>9.3968734339918889</v>
      </c>
      <c r="H209" s="10">
        <v>8.8266444027624864</v>
      </c>
      <c r="I209" s="10">
        <v>8.7657032070884462</v>
      </c>
      <c r="J209" s="10">
        <v>8.5749644739040196</v>
      </c>
      <c r="K209" s="10">
        <v>8.438138908836887</v>
      </c>
      <c r="L209" s="10">
        <v>8.3966916528622964</v>
      </c>
      <c r="M209" s="10">
        <v>8.2643921353246999</v>
      </c>
      <c r="N209" s="10">
        <v>8.2356181439959304</v>
      </c>
    </row>
    <row r="210" spans="1:14" x14ac:dyDescent="0.25">
      <c r="A210" s="8">
        <v>4</v>
      </c>
      <c r="B210" s="10">
        <v>12</v>
      </c>
      <c r="C210" s="10">
        <v>9.8795125062595464</v>
      </c>
      <c r="D210" s="10">
        <v>12.702586745088119</v>
      </c>
      <c r="E210" s="10">
        <v>8.4652989301287764</v>
      </c>
      <c r="F210" s="10">
        <v>10.928283059048651</v>
      </c>
      <c r="G210" s="10">
        <v>9.1594485252540583</v>
      </c>
      <c r="H210" s="10">
        <v>9.23943303580063</v>
      </c>
      <c r="I210" s="10">
        <v>8.67318714690078</v>
      </c>
      <c r="J210" s="10">
        <v>8.6144319327795174</v>
      </c>
      <c r="K210" s="10">
        <v>8.4290225998084658</v>
      </c>
      <c r="L210" s="10">
        <v>8.2966597038486363</v>
      </c>
      <c r="M210" s="10">
        <v>8.2617406855554769</v>
      </c>
      <c r="N210" s="10">
        <v>8.1343224418438442</v>
      </c>
    </row>
    <row r="211" spans="1:14" x14ac:dyDescent="0.25">
      <c r="A211" s="8">
        <v>5</v>
      </c>
      <c r="B211" s="10">
        <v>11</v>
      </c>
      <c r="C211" s="10">
        <v>11.460149500674254</v>
      </c>
      <c r="D211" s="10">
        <v>9.5599857746829713</v>
      </c>
      <c r="E211" s="10">
        <v>12.03727552770599</v>
      </c>
      <c r="F211" s="10">
        <v>8.1622408874370773</v>
      </c>
      <c r="G211" s="10">
        <v>10.266519743189487</v>
      </c>
      <c r="H211" s="10">
        <v>8.7197552578444935</v>
      </c>
      <c r="I211" s="10">
        <v>8.8297083092047934</v>
      </c>
      <c r="J211" s="10">
        <v>8.2115237698355177</v>
      </c>
      <c r="K211" s="10">
        <v>8.1949077261987533</v>
      </c>
      <c r="L211" s="10">
        <v>7.9608341571106385</v>
      </c>
      <c r="M211" s="10">
        <v>7.8242496760562297</v>
      </c>
      <c r="N211" s="10">
        <v>7.7810779810242323</v>
      </c>
    </row>
    <row r="212" spans="1:14" x14ac:dyDescent="0.25">
      <c r="A212" s="8">
        <v>6</v>
      </c>
      <c r="B212" s="10">
        <v>7</v>
      </c>
      <c r="C212" s="10">
        <v>10.884912062285849</v>
      </c>
      <c r="D212" s="10">
        <v>11.261630134595466</v>
      </c>
      <c r="E212" s="10">
        <v>9.3531802738188361</v>
      </c>
      <c r="F212" s="10">
        <v>11.655049371730954</v>
      </c>
      <c r="G212" s="10">
        <v>8.0607699556662489</v>
      </c>
      <c r="H212" s="10">
        <v>9.9225547017770648</v>
      </c>
      <c r="I212" s="10">
        <v>8.5354035981997018</v>
      </c>
      <c r="J212" s="10">
        <v>8.5969427431497696</v>
      </c>
      <c r="K212" s="10">
        <v>8.0088956513387934</v>
      </c>
      <c r="L212" s="10">
        <v>7.963638942950177</v>
      </c>
      <c r="M212" s="10">
        <v>7.7346246215607684</v>
      </c>
      <c r="N212" s="10">
        <v>7.5950305294457028</v>
      </c>
    </row>
    <row r="213" spans="1:14" x14ac:dyDescent="0.25">
      <c r="A213" s="8">
        <v>7</v>
      </c>
      <c r="B213" s="10">
        <v>14</v>
      </c>
      <c r="C213" s="10">
        <v>7.1937499247991417</v>
      </c>
      <c r="D213" s="10">
        <v>11.060659002386634</v>
      </c>
      <c r="E213" s="10">
        <v>11.282898883358266</v>
      </c>
      <c r="F213" s="10">
        <v>9.3669265094438643</v>
      </c>
      <c r="G213" s="10">
        <v>11.593570296669313</v>
      </c>
      <c r="H213" s="10">
        <v>8.2029795023631653</v>
      </c>
      <c r="I213" s="10">
        <v>9.8256581829621634</v>
      </c>
      <c r="J213" s="10">
        <v>8.5584379437261351</v>
      </c>
      <c r="K213" s="10">
        <v>8.6466001665515932</v>
      </c>
      <c r="L213" s="10">
        <v>8.03627295235116</v>
      </c>
      <c r="M213" s="10">
        <v>7.9909543787168698</v>
      </c>
      <c r="N213" s="10">
        <v>7.7661951469601096</v>
      </c>
    </row>
    <row r="214" spans="1:14" x14ac:dyDescent="0.25">
      <c r="A214" s="8">
        <v>8</v>
      </c>
      <c r="B214" s="10">
        <v>12</v>
      </c>
      <c r="C214" s="10">
        <v>14.182647027367306</v>
      </c>
      <c r="D214" s="10">
        <v>7.5884713334227003</v>
      </c>
      <c r="E214" s="10">
        <v>11.386955358742318</v>
      </c>
      <c r="F214" s="10">
        <v>11.550807688418823</v>
      </c>
      <c r="G214" s="10">
        <v>9.7180986812832835</v>
      </c>
      <c r="H214" s="10">
        <v>11.813651325048589</v>
      </c>
      <c r="I214" s="10">
        <v>8.5813087959205543</v>
      </c>
      <c r="J214" s="10">
        <v>10.039281019781546</v>
      </c>
      <c r="K214" s="10">
        <v>8.8725544643445016</v>
      </c>
      <c r="L214" s="10">
        <v>8.9470609306976332</v>
      </c>
      <c r="M214" s="10">
        <v>8.3348486551666401</v>
      </c>
      <c r="N214" s="10">
        <v>8.2929285636990659</v>
      </c>
    </row>
    <row r="215" spans="1:14" x14ac:dyDescent="0.25">
      <c r="A215" s="8">
        <v>9</v>
      </c>
      <c r="B215" s="10">
        <v>11</v>
      </c>
      <c r="C215" s="10">
        <v>12.435710237764393</v>
      </c>
      <c r="D215" s="10">
        <v>14.424977480524827</v>
      </c>
      <c r="E215" s="10">
        <v>8.0917852197611442</v>
      </c>
      <c r="F215" s="10">
        <v>11.674288949861648</v>
      </c>
      <c r="G215" s="10">
        <v>11.998756210151955</v>
      </c>
      <c r="H215" s="10">
        <v>10.111954516053171</v>
      </c>
      <c r="I215" s="10">
        <v>12.123764170689586</v>
      </c>
      <c r="J215" s="10">
        <v>9.0294838086889353</v>
      </c>
      <c r="K215" s="10">
        <v>10.306872750260274</v>
      </c>
      <c r="L215" s="10">
        <v>9.2410425240662679</v>
      </c>
      <c r="M215" s="10">
        <v>9.321332052036654</v>
      </c>
      <c r="N215" s="10">
        <v>8.7100687702741038</v>
      </c>
    </row>
    <row r="216" spans="1:14" x14ac:dyDescent="0.25">
      <c r="A216" s="8">
        <v>10</v>
      </c>
      <c r="B216" s="10">
        <v>13</v>
      </c>
      <c r="C216" s="10">
        <v>11.086858780523871</v>
      </c>
      <c r="D216" s="10">
        <v>12.438137154471592</v>
      </c>
      <c r="E216" s="10">
        <v>14.399489186064988</v>
      </c>
      <c r="F216" s="10">
        <v>8.2609602610512649</v>
      </c>
      <c r="G216" s="10">
        <v>11.75067730287469</v>
      </c>
      <c r="H216" s="10">
        <v>12.070049677113634</v>
      </c>
      <c r="I216" s="10">
        <v>10.167978180171483</v>
      </c>
      <c r="J216" s="10">
        <v>12.107768644338892</v>
      </c>
      <c r="K216" s="10">
        <v>9.1551999154750536</v>
      </c>
      <c r="L216" s="10">
        <v>10.297928347448719</v>
      </c>
      <c r="M216" s="10">
        <v>9.3316452536842025</v>
      </c>
      <c r="N216" s="10">
        <v>9.3941604120207352</v>
      </c>
    </row>
    <row r="217" spans="1:14" x14ac:dyDescent="0.25">
      <c r="A217" s="8">
        <v>11</v>
      </c>
      <c r="B217" s="10">
        <v>10</v>
      </c>
      <c r="C217" s="10">
        <v>12.736265934584967</v>
      </c>
      <c r="D217" s="10">
        <v>10.803511302923464</v>
      </c>
      <c r="E217" s="10">
        <v>12.139556858857643</v>
      </c>
      <c r="F217" s="10">
        <v>13.988264705383729</v>
      </c>
      <c r="G217" s="10">
        <v>8.1345660024381683</v>
      </c>
      <c r="H217" s="10">
        <v>11.525729173513266</v>
      </c>
      <c r="I217" s="10">
        <v>11.748578699943179</v>
      </c>
      <c r="J217" s="10">
        <v>9.9124240093812688</v>
      </c>
      <c r="K217" s="10">
        <v>11.750313616869487</v>
      </c>
      <c r="L217" s="10">
        <v>8.9758287408682307</v>
      </c>
      <c r="M217" s="10">
        <v>9.9734493177709123</v>
      </c>
      <c r="N217" s="10">
        <v>9.0785597002904943</v>
      </c>
    </row>
    <row r="218" spans="1:14" x14ac:dyDescent="0.25">
      <c r="A218" s="8">
        <v>12</v>
      </c>
      <c r="B218" s="10">
        <v>14</v>
      </c>
      <c r="C218" s="10">
        <v>10.476096483055562</v>
      </c>
      <c r="D218" s="10">
        <v>13.034152795549735</v>
      </c>
      <c r="E218" s="10">
        <v>11.138299474368155</v>
      </c>
      <c r="F218" s="10">
        <v>12.478235550583083</v>
      </c>
      <c r="G218" s="10">
        <v>14.220745917495034</v>
      </c>
      <c r="H218" s="10">
        <v>8.5539993242717625</v>
      </c>
      <c r="I218" s="10">
        <v>11.871885477183366</v>
      </c>
      <c r="J218" s="10">
        <v>12.088877421800152</v>
      </c>
      <c r="K218" s="10">
        <v>10.247136341320786</v>
      </c>
      <c r="L218" s="10">
        <v>12.035417981033536</v>
      </c>
      <c r="M218" s="10">
        <v>9.3941095861338511</v>
      </c>
      <c r="N218" s="10">
        <v>10.231418453832909</v>
      </c>
    </row>
    <row r="219" spans="1:14" x14ac:dyDescent="0.25">
      <c r="A219" s="8">
        <v>13</v>
      </c>
      <c r="B219" s="10">
        <v>19</v>
      </c>
      <c r="C219" s="10">
        <v>13.912386297250031</v>
      </c>
      <c r="D219" s="10">
        <v>10.584277946432724</v>
      </c>
      <c r="E219" s="10">
        <v>12.92629709848512</v>
      </c>
      <c r="F219" s="10">
        <v>11.131762552706634</v>
      </c>
      <c r="G219" s="10">
        <v>12.332621010323553</v>
      </c>
      <c r="H219" s="10">
        <v>14.131550011663862</v>
      </c>
      <c r="I219" s="10">
        <v>8.634585755627187</v>
      </c>
      <c r="J219" s="10">
        <v>11.829655822768073</v>
      </c>
      <c r="K219" s="10">
        <v>12.013413427120254</v>
      </c>
      <c r="L219" s="10">
        <v>10.192842888369752</v>
      </c>
      <c r="M219" s="10">
        <v>11.881584927807134</v>
      </c>
      <c r="N219" s="10">
        <v>9.4368713758839391</v>
      </c>
    </row>
    <row r="220" spans="1:14" x14ac:dyDescent="0.25">
      <c r="A220" s="8">
        <v>14</v>
      </c>
      <c r="B220" s="10">
        <v>11</v>
      </c>
      <c r="C220" s="10">
        <v>19.410841796920881</v>
      </c>
      <c r="D220" s="10">
        <v>14.457257019946553</v>
      </c>
      <c r="E220" s="10">
        <v>11.341458447895477</v>
      </c>
      <c r="F220" s="10">
        <v>13.503111308614036</v>
      </c>
      <c r="G220" s="10">
        <v>11.73977480568902</v>
      </c>
      <c r="H220" s="10">
        <v>12.905724463530655</v>
      </c>
      <c r="I220" s="10">
        <v>14.747882276201032</v>
      </c>
      <c r="J220" s="10">
        <v>9.3773824452157566</v>
      </c>
      <c r="K220" s="10">
        <v>12.582231661567059</v>
      </c>
      <c r="L220" s="10">
        <v>12.754506975606642</v>
      </c>
      <c r="M220" s="10">
        <v>10.91549420325236</v>
      </c>
      <c r="N220" s="10">
        <v>12.541769815152144</v>
      </c>
    </row>
    <row r="221" spans="1:14" x14ac:dyDescent="0.25">
      <c r="A221" s="8">
        <v>15</v>
      </c>
      <c r="B221" s="10">
        <v>16</v>
      </c>
      <c r="C221" s="10">
        <v>10.989929306787682</v>
      </c>
      <c r="D221" s="10">
        <v>19.227079968710058</v>
      </c>
      <c r="E221" s="10">
        <v>14.421023491654688</v>
      </c>
      <c r="F221" s="10">
        <v>11.440381459713336</v>
      </c>
      <c r="G221" s="10">
        <v>13.498444655886942</v>
      </c>
      <c r="H221" s="10">
        <v>11.873026468821468</v>
      </c>
      <c r="I221" s="10">
        <v>12.906378448916405</v>
      </c>
      <c r="J221" s="10">
        <v>14.693347283915877</v>
      </c>
      <c r="K221" s="10">
        <v>9.4625700552210645</v>
      </c>
      <c r="L221" s="10">
        <v>12.604356973919085</v>
      </c>
      <c r="M221" s="10">
        <v>12.768247315490898</v>
      </c>
      <c r="N221" s="10">
        <v>10.94848998195968</v>
      </c>
    </row>
    <row r="222" spans="1:14" x14ac:dyDescent="0.25">
      <c r="A222" s="8">
        <v>16</v>
      </c>
      <c r="B222" s="10">
        <v>15</v>
      </c>
      <c r="C222" s="10">
        <v>16.33956030030933</v>
      </c>
      <c r="D222" s="10">
        <v>11.475808415670327</v>
      </c>
      <c r="E222" s="10">
        <v>19.724833200285161</v>
      </c>
      <c r="F222" s="10">
        <v>14.970144966833779</v>
      </c>
      <c r="G222" s="10">
        <v>12.10071763137462</v>
      </c>
      <c r="H222" s="10">
        <v>14.092101844308146</v>
      </c>
      <c r="I222" s="10">
        <v>12.433621908729387</v>
      </c>
      <c r="J222" s="10">
        <v>13.390075420508859</v>
      </c>
      <c r="K222" s="10">
        <v>15.217750248234323</v>
      </c>
      <c r="L222" s="10">
        <v>10.066055646858482</v>
      </c>
      <c r="M222" s="10">
        <v>13.254079385238979</v>
      </c>
      <c r="N222" s="10">
        <v>13.372093019170604</v>
      </c>
    </row>
    <row r="223" spans="1:14" x14ac:dyDescent="0.25">
      <c r="A223" s="8">
        <v>17</v>
      </c>
      <c r="B223" s="10">
        <v>15</v>
      </c>
      <c r="C223" s="10">
        <v>15.122503482089002</v>
      </c>
      <c r="D223" s="10">
        <v>16.636256709572105</v>
      </c>
      <c r="E223" s="10">
        <v>11.916510683060954</v>
      </c>
      <c r="F223" s="10">
        <v>19.733411758349387</v>
      </c>
      <c r="G223" s="10">
        <v>15.178036061834259</v>
      </c>
      <c r="H223" s="10">
        <v>12.552206556603682</v>
      </c>
      <c r="I223" s="10">
        <v>14.25382413356299</v>
      </c>
      <c r="J223" s="10">
        <v>12.652484969638925</v>
      </c>
      <c r="K223" s="10">
        <v>13.598191883440316</v>
      </c>
      <c r="L223" s="10">
        <v>15.387947868727926</v>
      </c>
      <c r="M223" s="10">
        <v>10.385313976235622</v>
      </c>
      <c r="N223" s="10">
        <v>13.591843680079689</v>
      </c>
    </row>
    <row r="224" spans="1:14" x14ac:dyDescent="0.25">
      <c r="A224" s="8">
        <v>18</v>
      </c>
      <c r="B224" s="10">
        <v>9</v>
      </c>
      <c r="C224" s="10">
        <v>14.235698858297225</v>
      </c>
      <c r="D224" s="10">
        <v>14.594599695341449</v>
      </c>
      <c r="E224" s="10">
        <v>16.115064987507452</v>
      </c>
      <c r="F224" s="10">
        <v>11.650641799422846</v>
      </c>
      <c r="G224" s="10">
        <v>18.667128168213768</v>
      </c>
      <c r="H224" s="10">
        <v>14.744927913133552</v>
      </c>
      <c r="I224" s="10">
        <v>12.249190749733883</v>
      </c>
      <c r="J224" s="10">
        <v>13.726588214750006</v>
      </c>
      <c r="K224" s="10">
        <v>12.48288269378342</v>
      </c>
      <c r="L224" s="10">
        <v>13.289547846649418</v>
      </c>
      <c r="M224" s="10">
        <v>14.98029969171354</v>
      </c>
      <c r="N224" s="10">
        <v>10.391969595380042</v>
      </c>
    </row>
    <row r="225" spans="1:14" x14ac:dyDescent="0.25">
      <c r="A225" s="8">
        <v>19</v>
      </c>
      <c r="B225" s="10">
        <v>10</v>
      </c>
      <c r="C225" s="10">
        <v>6.8899380386781379</v>
      </c>
      <c r="D225" s="10">
        <v>11.603643051545813</v>
      </c>
      <c r="E225" s="10">
        <v>11.773923992960286</v>
      </c>
      <c r="F225" s="10">
        <v>12.742066488368184</v>
      </c>
      <c r="G225" s="10">
        <v>9.1171923095419416</v>
      </c>
      <c r="H225" s="10">
        <v>15.188027748169763</v>
      </c>
      <c r="I225" s="10">
        <v>11.562000512105376</v>
      </c>
      <c r="J225" s="10">
        <v>9.5005063687328342</v>
      </c>
      <c r="K225" s="10">
        <v>10.748162074479747</v>
      </c>
      <c r="L225" s="10">
        <v>9.6712629334169478</v>
      </c>
      <c r="M225" s="10">
        <v>10.466405815466464</v>
      </c>
      <c r="N225" s="10">
        <v>11.647398480931519</v>
      </c>
    </row>
    <row r="226" spans="1:14" x14ac:dyDescent="0.25">
      <c r="A226" s="8">
        <v>20</v>
      </c>
      <c r="B226" s="10">
        <v>7</v>
      </c>
      <c r="C226" s="10">
        <v>9.1503982845532068</v>
      </c>
      <c r="D226" s="10">
        <v>6.7593811548158795</v>
      </c>
      <c r="E226" s="10">
        <v>11.049560420045175</v>
      </c>
      <c r="F226" s="10">
        <v>11.357889541268134</v>
      </c>
      <c r="G226" s="10">
        <v>12.380992338870072</v>
      </c>
      <c r="H226" s="10">
        <v>9.3927568761979199</v>
      </c>
      <c r="I226" s="10">
        <v>14.62796660004016</v>
      </c>
      <c r="J226" s="10">
        <v>11.652426347448445</v>
      </c>
      <c r="K226" s="10">
        <v>9.8508071589853188</v>
      </c>
      <c r="L226" s="10">
        <v>10.768549109619777</v>
      </c>
      <c r="M226" s="10">
        <v>9.833571276618887</v>
      </c>
      <c r="N226" s="10">
        <v>10.421129658472548</v>
      </c>
    </row>
    <row r="227" spans="1:14" x14ac:dyDescent="0.25">
      <c r="A227" s="8">
        <v>21</v>
      </c>
      <c r="B227" s="10">
        <v>8</v>
      </c>
      <c r="C227" s="10">
        <v>7.0912890119227177</v>
      </c>
      <c r="D227" s="10">
        <v>8.7878443260182468</v>
      </c>
      <c r="E227" s="10">
        <v>7.0292793647329539</v>
      </c>
      <c r="F227" s="10">
        <v>10.909085244671287</v>
      </c>
      <c r="G227" s="10">
        <v>11.281471849504472</v>
      </c>
      <c r="H227" s="10">
        <v>12.238907397543613</v>
      </c>
      <c r="I227" s="10">
        <v>9.9271806498088964</v>
      </c>
      <c r="J227" s="10">
        <v>14.278699467113913</v>
      </c>
      <c r="K227" s="10">
        <v>11.749112173577659</v>
      </c>
      <c r="L227" s="10">
        <v>10.301662291336418</v>
      </c>
      <c r="M227" s="10">
        <v>10.880720589453887</v>
      </c>
      <c r="N227" s="10">
        <v>9.9968315487474193</v>
      </c>
    </row>
    <row r="228" spans="1:14" x14ac:dyDescent="0.25">
      <c r="A228" s="8">
        <v>22</v>
      </c>
      <c r="B228" s="10">
        <v>4</v>
      </c>
      <c r="C228" s="10">
        <v>7.5499924827307936</v>
      </c>
      <c r="D228" s="10">
        <v>6.9739630300750406</v>
      </c>
      <c r="E228" s="10">
        <v>8.2961871974180728</v>
      </c>
      <c r="F228" s="10">
        <v>6.988129911721459</v>
      </c>
      <c r="G228" s="10">
        <v>10.509327494541967</v>
      </c>
      <c r="H228" s="10">
        <v>10.701012082364693</v>
      </c>
      <c r="I228" s="10">
        <v>11.867432519002444</v>
      </c>
      <c r="J228" s="10">
        <v>10.013598560248877</v>
      </c>
      <c r="K228" s="10">
        <v>13.308805588035954</v>
      </c>
      <c r="L228" s="10">
        <v>11.394401481117026</v>
      </c>
      <c r="M228" s="10">
        <v>10.307191976771245</v>
      </c>
      <c r="N228" s="10">
        <v>10.48529328964505</v>
      </c>
    </row>
    <row r="229" spans="1:14" x14ac:dyDescent="0.25">
      <c r="A229" s="8">
        <v>23</v>
      </c>
      <c r="B229" s="10">
        <v>6</v>
      </c>
      <c r="C229" s="10">
        <v>4.9048089286700014</v>
      </c>
      <c r="D229" s="10">
        <v>7.695699533862304</v>
      </c>
      <c r="E229" s="10">
        <v>7.5097972580957171</v>
      </c>
      <c r="F229" s="10">
        <v>8.6730303602711363</v>
      </c>
      <c r="G229" s="10">
        <v>7.5991991880626584</v>
      </c>
      <c r="H229" s="10">
        <v>10.659559583567251</v>
      </c>
      <c r="I229" s="10">
        <v>11.079392302221519</v>
      </c>
      <c r="J229" s="10">
        <v>12.136626037657042</v>
      </c>
      <c r="K229" s="10">
        <v>10.574950483216476</v>
      </c>
      <c r="L229" s="10">
        <v>13.166816893405093</v>
      </c>
      <c r="M229" s="10">
        <v>11.698446200869283</v>
      </c>
      <c r="N229" s="10">
        <v>10.809279580674616</v>
      </c>
    </row>
    <row r="230" spans="1:14" x14ac:dyDescent="0.25">
      <c r="A230" s="8">
        <v>24</v>
      </c>
      <c r="B230" s="10">
        <v>4</v>
      </c>
      <c r="C230" s="10">
        <v>5.7169147538499026</v>
      </c>
      <c r="D230" s="10">
        <v>5.2198063115219639</v>
      </c>
      <c r="E230" s="10">
        <v>7.6289802811597873</v>
      </c>
      <c r="F230" s="10">
        <v>7.6939012460550567</v>
      </c>
      <c r="G230" s="10">
        <v>8.681836301127408</v>
      </c>
      <c r="H230" s="10">
        <v>7.6515299418053493</v>
      </c>
      <c r="I230" s="10">
        <v>10.594659707254859</v>
      </c>
      <c r="J230" s="10">
        <v>10.889170821620434</v>
      </c>
      <c r="K230" s="10">
        <v>11.76110149706782</v>
      </c>
      <c r="L230" s="10">
        <v>10.53955343133067</v>
      </c>
      <c r="M230" s="10">
        <v>12.497694003862296</v>
      </c>
      <c r="N230" s="10">
        <v>11.377172451914825</v>
      </c>
    </row>
    <row r="231" spans="1:14" x14ac:dyDescent="0.25">
      <c r="A231" s="8">
        <v>25</v>
      </c>
      <c r="B231" s="10">
        <v>5</v>
      </c>
      <c r="C231" s="10">
        <v>4.0620927848636335</v>
      </c>
      <c r="D231" s="10">
        <v>4.5117170089833785</v>
      </c>
      <c r="E231" s="10">
        <v>4.4982381131220404</v>
      </c>
      <c r="F231" s="10">
        <v>6.3378350654051578</v>
      </c>
      <c r="G231" s="10">
        <v>6.4036165608285236</v>
      </c>
      <c r="H231" s="10">
        <v>7.3239394031609963</v>
      </c>
      <c r="I231" s="10">
        <v>6.583683550662772</v>
      </c>
      <c r="J231" s="10">
        <v>9.3149710683989362</v>
      </c>
      <c r="K231" s="10">
        <v>9.7119740841764095</v>
      </c>
      <c r="L231" s="10">
        <v>10.718926425485382</v>
      </c>
      <c r="M231" s="10">
        <v>9.8805647362814355</v>
      </c>
      <c r="N231" s="10">
        <v>11.406525628396862</v>
      </c>
    </row>
    <row r="232" spans="1:14" x14ac:dyDescent="0.25">
      <c r="A232" s="8">
        <v>26</v>
      </c>
      <c r="B232" s="10">
        <v>6</v>
      </c>
      <c r="C232" s="10">
        <v>5.4645636661867778</v>
      </c>
      <c r="D232" s="10">
        <v>4.8065179376717397</v>
      </c>
      <c r="E232" s="10">
        <v>4.9195957516322562</v>
      </c>
      <c r="F232" s="10">
        <v>5.0874206453109325</v>
      </c>
      <c r="G232" s="10">
        <v>6.5844532232077304</v>
      </c>
      <c r="H232" s="10">
        <v>6.8354324941605382</v>
      </c>
      <c r="I232" s="10">
        <v>7.5591573983424594</v>
      </c>
      <c r="J232" s="10">
        <v>7.0356011907911888</v>
      </c>
      <c r="K232" s="10">
        <v>9.596172956328779</v>
      </c>
      <c r="L232" s="10">
        <v>10.036198062048014</v>
      </c>
      <c r="M232" s="10">
        <v>10.955982345406568</v>
      </c>
      <c r="N232" s="10">
        <v>10.469505132719947</v>
      </c>
    </row>
    <row r="233" spans="1:14" x14ac:dyDescent="0.25">
      <c r="A233" s="8">
        <v>27</v>
      </c>
      <c r="B233" s="10">
        <v>3</v>
      </c>
      <c r="C233" s="10">
        <v>5.7985136040681882</v>
      </c>
      <c r="D233" s="10">
        <v>5.3827378409884847</v>
      </c>
      <c r="E233" s="10">
        <v>4.7707573973184818</v>
      </c>
      <c r="F233" s="10">
        <v>4.7937679269231603</v>
      </c>
      <c r="G233" s="10">
        <v>5.0989221875318016</v>
      </c>
      <c r="H233" s="10">
        <v>6.4591779964984326</v>
      </c>
      <c r="I233" s="10">
        <v>6.7195138702018102</v>
      </c>
      <c r="J233" s="10">
        <v>7.4432531320749833</v>
      </c>
      <c r="K233" s="10">
        <v>7.0278046560963512</v>
      </c>
      <c r="L233" s="10">
        <v>9.4292043039258822</v>
      </c>
      <c r="M233" s="10">
        <v>9.8000583274515289</v>
      </c>
      <c r="N233" s="10">
        <v>10.767021622359954</v>
      </c>
    </row>
    <row r="234" spans="1:14" x14ac:dyDescent="0.25">
      <c r="A234" s="8">
        <v>28</v>
      </c>
      <c r="B234" s="10">
        <v>11</v>
      </c>
      <c r="C234" s="10">
        <v>3.6877905150434955</v>
      </c>
      <c r="D234" s="10">
        <v>5.909116790820045</v>
      </c>
      <c r="E234" s="10">
        <v>5.6413054602749684</v>
      </c>
      <c r="F234" s="10">
        <v>5.3803479896262338</v>
      </c>
      <c r="G234" s="10">
        <v>5.2328772098546974</v>
      </c>
      <c r="H234" s="10">
        <v>5.7591966587491026</v>
      </c>
      <c r="I234" s="10">
        <v>6.9098570488772397</v>
      </c>
      <c r="J234" s="10">
        <v>7.2665384403460109</v>
      </c>
      <c r="K234" s="10">
        <v>7.9076282905041317</v>
      </c>
      <c r="L234" s="10">
        <v>7.5667789346347387</v>
      </c>
      <c r="M234" s="10">
        <v>9.7859578416391297</v>
      </c>
      <c r="N234" s="10">
        <v>10.198278900977405</v>
      </c>
    </row>
    <row r="235" spans="1:14" x14ac:dyDescent="0.25">
      <c r="A235" s="8">
        <v>29</v>
      </c>
      <c r="B235" s="10">
        <v>15</v>
      </c>
      <c r="C235" s="10">
        <v>9.5646755880622987</v>
      </c>
      <c r="D235" s="10">
        <v>3.739331241133645</v>
      </c>
      <c r="E235" s="10">
        <v>5.3966078698060915</v>
      </c>
      <c r="F235" s="10">
        <v>5.2775930292435413</v>
      </c>
      <c r="G235" s="10">
        <v>5.2995644467045402</v>
      </c>
      <c r="H235" s="10">
        <v>5.1893189478262434</v>
      </c>
      <c r="I235" s="10">
        <v>5.8179971499687602</v>
      </c>
      <c r="J235" s="10">
        <v>6.8926426243455179</v>
      </c>
      <c r="K235" s="10">
        <v>7.2836007072827451</v>
      </c>
      <c r="L235" s="10">
        <v>7.8647882652342478</v>
      </c>
      <c r="M235" s="10">
        <v>7.4981218955652258</v>
      </c>
      <c r="N235" s="10">
        <v>9.6387165470259681</v>
      </c>
    </row>
    <row r="236" spans="1:14" x14ac:dyDescent="0.25">
      <c r="A236" s="8">
        <v>30</v>
      </c>
      <c r="B236" s="10">
        <v>15</v>
      </c>
      <c r="C236" s="10">
        <v>14.680000733058552</v>
      </c>
      <c r="D236" s="10">
        <v>9.7252602445446854</v>
      </c>
      <c r="E236" s="10">
        <v>4.3090330119714544</v>
      </c>
      <c r="F236" s="10">
        <v>5.7807975964944998</v>
      </c>
      <c r="G236" s="10">
        <v>5.554276083969814</v>
      </c>
      <c r="H236" s="10">
        <v>5.5154246868742716</v>
      </c>
      <c r="I236" s="10">
        <v>5.1687640242932389</v>
      </c>
      <c r="J236" s="10">
        <v>5.8246509610656778</v>
      </c>
      <c r="K236" s="10">
        <v>6.7325461088641179</v>
      </c>
      <c r="L236" s="10">
        <v>7.104390783102466</v>
      </c>
      <c r="M236" s="10">
        <v>7.6673421766550707</v>
      </c>
      <c r="N236" s="10">
        <v>7.3525885906592601</v>
      </c>
    </row>
    <row r="237" spans="1:14" x14ac:dyDescent="0.25">
      <c r="A237" s="8">
        <v>31</v>
      </c>
      <c r="B237" s="10">
        <v>8</v>
      </c>
      <c r="C237" s="10">
        <v>15.138788698072959</v>
      </c>
      <c r="D237" s="10">
        <v>14.771121008867897</v>
      </c>
      <c r="E237" s="10">
        <v>10.031355805554712</v>
      </c>
      <c r="F237" s="10">
        <v>4.9755397255319354</v>
      </c>
      <c r="G237" s="10">
        <v>6.2750449672111435</v>
      </c>
      <c r="H237" s="10">
        <v>5.9471498057889356</v>
      </c>
      <c r="I237" s="10">
        <v>5.9925898783999854</v>
      </c>
      <c r="J237" s="10">
        <v>5.5193136612993143</v>
      </c>
      <c r="K237" s="10">
        <v>6.225315446360181</v>
      </c>
      <c r="L237" s="10">
        <v>7.0342587475518226</v>
      </c>
      <c r="M237" s="10">
        <v>7.4520521672618329</v>
      </c>
      <c r="N237" s="10">
        <v>7.9541777947566317</v>
      </c>
    </row>
    <row r="238" spans="1:14" x14ac:dyDescent="0.25">
      <c r="A238" s="8">
        <v>32</v>
      </c>
      <c r="B238" s="10">
        <v>12</v>
      </c>
      <c r="C238" s="10">
        <v>8.8557045865114752</v>
      </c>
      <c r="D238" s="10">
        <v>15.506728064383509</v>
      </c>
      <c r="E238" s="10">
        <v>15.010073951755798</v>
      </c>
      <c r="F238" s="10">
        <v>10.46961968762473</v>
      </c>
      <c r="G238" s="10">
        <v>5.7371860039602058</v>
      </c>
      <c r="H238" s="10">
        <v>6.7499937357284088</v>
      </c>
      <c r="I238" s="10">
        <v>6.4577364523740561</v>
      </c>
      <c r="J238" s="10">
        <v>6.6322411431961292</v>
      </c>
      <c r="K238" s="10">
        <v>6.0387599311017546</v>
      </c>
      <c r="L238" s="10">
        <v>6.8032622268179468</v>
      </c>
      <c r="M238" s="10">
        <v>7.5883006106074991</v>
      </c>
      <c r="N238" s="10">
        <v>8.007716295395662</v>
      </c>
    </row>
    <row r="239" spans="1:14" x14ac:dyDescent="0.25">
      <c r="A239" s="8">
        <v>33</v>
      </c>
      <c r="B239" s="10">
        <v>10</v>
      </c>
      <c r="C239" s="10">
        <v>12.138606333977595</v>
      </c>
      <c r="D239" s="10">
        <v>9.1714670288604214</v>
      </c>
      <c r="E239" s="10">
        <v>15.112546379946513</v>
      </c>
      <c r="F239" s="10">
        <v>14.401257718688887</v>
      </c>
      <c r="G239" s="10">
        <v>10.156704697682873</v>
      </c>
      <c r="H239" s="10">
        <v>5.7887042809504132</v>
      </c>
      <c r="I239" s="10">
        <v>6.6473198225721903</v>
      </c>
      <c r="J239" s="10">
        <v>6.3966435199385581</v>
      </c>
      <c r="K239" s="10">
        <v>6.6790357902651136</v>
      </c>
      <c r="L239" s="10">
        <v>6.0982095490728367</v>
      </c>
      <c r="M239" s="10">
        <v>6.9410595123715977</v>
      </c>
      <c r="N239" s="10">
        <v>7.648429314889361</v>
      </c>
    </row>
    <row r="240" spans="1:14" x14ac:dyDescent="0.25">
      <c r="A240" s="8">
        <v>34</v>
      </c>
      <c r="B240" s="10">
        <v>9</v>
      </c>
      <c r="C240" s="10">
        <v>11.134286022552866</v>
      </c>
      <c r="D240" s="10">
        <v>13.224705663546194</v>
      </c>
      <c r="E240" s="10">
        <v>10.395279026027955</v>
      </c>
      <c r="F240" s="10">
        <v>16.03798686402423</v>
      </c>
      <c r="G240" s="10">
        <v>15.164625872473513</v>
      </c>
      <c r="H240" s="10">
        <v>10.891869568816103</v>
      </c>
      <c r="I240" s="10">
        <v>6.83897049048187</v>
      </c>
      <c r="J240" s="10">
        <v>7.6527735929277219</v>
      </c>
      <c r="K240" s="10">
        <v>7.4671264329660705</v>
      </c>
      <c r="L240" s="10">
        <v>7.917681838495894</v>
      </c>
      <c r="M240" s="10">
        <v>7.2135661412677736</v>
      </c>
      <c r="N240" s="10">
        <v>8.1662854468261283</v>
      </c>
    </row>
    <row r="241" spans="1:14" x14ac:dyDescent="0.25">
      <c r="A241" s="8">
        <v>35</v>
      </c>
      <c r="B241" s="10">
        <v>11</v>
      </c>
      <c r="C241" s="10">
        <v>9.2819771300835558</v>
      </c>
      <c r="D241" s="10">
        <v>11.220510654932673</v>
      </c>
      <c r="E241" s="10">
        <v>13.04385143063014</v>
      </c>
      <c r="F241" s="10">
        <v>10.620116037765124</v>
      </c>
      <c r="G241" s="10">
        <v>16.037497946806123</v>
      </c>
      <c r="H241" s="10">
        <v>15.262647739234648</v>
      </c>
      <c r="I241" s="10">
        <v>11.18428458946425</v>
      </c>
      <c r="J241" s="10">
        <v>7.3147430991798181</v>
      </c>
      <c r="K241" s="10">
        <v>8.0427716938224982</v>
      </c>
      <c r="L241" s="10">
        <v>7.7927088918520093</v>
      </c>
      <c r="M241" s="10">
        <v>8.2146172143342042</v>
      </c>
      <c r="N241" s="10">
        <v>7.3988878224467118</v>
      </c>
    </row>
    <row r="242" spans="1:14" x14ac:dyDescent="0.25">
      <c r="A242" s="8">
        <v>36</v>
      </c>
      <c r="B242" s="10">
        <v>17</v>
      </c>
      <c r="C242" s="10">
        <v>10.87369520276077</v>
      </c>
      <c r="D242" s="10">
        <v>9.314011519073631</v>
      </c>
      <c r="E242" s="10">
        <v>11.12648796757639</v>
      </c>
      <c r="F242" s="10">
        <v>12.624115003641263</v>
      </c>
      <c r="G242" s="10">
        <v>10.517363759166491</v>
      </c>
      <c r="H242" s="10">
        <v>15.752537475745253</v>
      </c>
      <c r="I242" s="10">
        <v>15.037665431765697</v>
      </c>
      <c r="J242" s="10">
        <v>11.090208125120188</v>
      </c>
      <c r="K242" s="10">
        <v>7.4259701331574126</v>
      </c>
      <c r="L242" s="10">
        <v>8.0089127882870912</v>
      </c>
      <c r="M242" s="10">
        <v>7.7034771339350776</v>
      </c>
      <c r="N242" s="10">
        <v>8.1530900718803423</v>
      </c>
    </row>
    <row r="243" spans="1:14" x14ac:dyDescent="0.25">
      <c r="A243" s="8">
        <v>37</v>
      </c>
      <c r="B243" s="10">
        <v>11</v>
      </c>
      <c r="C243" s="10">
        <v>17.24844042605346</v>
      </c>
      <c r="D243" s="10">
        <v>11.261210744072201</v>
      </c>
      <c r="E243" s="10">
        <v>9.7352523152003627</v>
      </c>
      <c r="F243" s="10">
        <v>11.503990474878634</v>
      </c>
      <c r="G243" s="10">
        <v>12.855228548217566</v>
      </c>
      <c r="H243" s="10">
        <v>11.090193553982802</v>
      </c>
      <c r="I243" s="10">
        <v>15.983588849216517</v>
      </c>
      <c r="J243" s="10">
        <v>15.193641861169581</v>
      </c>
      <c r="K243" s="10">
        <v>11.377448272772545</v>
      </c>
      <c r="L243" s="10">
        <v>7.8561482124090478</v>
      </c>
      <c r="M243" s="10">
        <v>8.3214078859177594</v>
      </c>
      <c r="N243" s="10">
        <v>8.0460668199799414</v>
      </c>
    </row>
    <row r="244" spans="1:14" x14ac:dyDescent="0.25">
      <c r="A244" s="8">
        <v>38</v>
      </c>
      <c r="B244" s="10">
        <v>23</v>
      </c>
      <c r="C244" s="10">
        <v>10.771450045428878</v>
      </c>
      <c r="D244" s="10">
        <v>16.449868535586756</v>
      </c>
      <c r="E244" s="10">
        <v>10.894745157813396</v>
      </c>
      <c r="F244" s="10">
        <v>9.557987861604607</v>
      </c>
      <c r="G244" s="10">
        <v>11.198081394371686</v>
      </c>
      <c r="H244" s="10">
        <v>12.559532011541329</v>
      </c>
      <c r="I244" s="10">
        <v>10.856338275140423</v>
      </c>
      <c r="J244" s="10">
        <v>15.26546222309689</v>
      </c>
      <c r="K244" s="10">
        <v>14.559712297376546</v>
      </c>
      <c r="L244" s="10">
        <v>10.858167307904882</v>
      </c>
      <c r="M244" s="10">
        <v>7.5472592686049795</v>
      </c>
      <c r="N244" s="10">
        <v>7.9671197356395229</v>
      </c>
    </row>
    <row r="245" spans="1:14" x14ac:dyDescent="0.25">
      <c r="A245" s="8">
        <v>39</v>
      </c>
      <c r="B245" s="10">
        <v>20</v>
      </c>
      <c r="C245" s="10">
        <v>23.282778128060389</v>
      </c>
      <c r="D245" s="10">
        <v>11.457114509706591</v>
      </c>
      <c r="E245" s="10">
        <v>16.943181899528582</v>
      </c>
      <c r="F245" s="10">
        <v>11.565598338607671</v>
      </c>
      <c r="G245" s="10">
        <v>10.28664998684739</v>
      </c>
      <c r="H245" s="10">
        <v>11.763638398570583</v>
      </c>
      <c r="I245" s="10">
        <v>13.151568546740188</v>
      </c>
      <c r="J245" s="10">
        <v>11.559517295559997</v>
      </c>
      <c r="K245" s="10">
        <v>15.768429341846439</v>
      </c>
      <c r="L245" s="10">
        <v>15.028550658176346</v>
      </c>
      <c r="M245" s="10">
        <v>11.343123487799371</v>
      </c>
      <c r="N245" s="10">
        <v>8.1686633723476181</v>
      </c>
    </row>
    <row r="246" spans="1:14" x14ac:dyDescent="0.25">
      <c r="A246" s="8">
        <v>40</v>
      </c>
      <c r="B246" s="10">
        <v>10</v>
      </c>
      <c r="C246" s="10">
        <v>19.384052387450275</v>
      </c>
      <c r="D246" s="10">
        <v>22.7001517117159</v>
      </c>
      <c r="E246" s="10">
        <v>11.406982767344797</v>
      </c>
      <c r="F246" s="10">
        <v>16.640588770701932</v>
      </c>
      <c r="G246" s="10">
        <v>11.497123182333716</v>
      </c>
      <c r="H246" s="10">
        <v>10.2170767414722</v>
      </c>
      <c r="I246" s="10">
        <v>11.452961897803773</v>
      </c>
      <c r="J246" s="10">
        <v>12.837498229491471</v>
      </c>
      <c r="K246" s="10">
        <v>11.359800628792094</v>
      </c>
      <c r="L246" s="10">
        <v>15.343812689099208</v>
      </c>
      <c r="M246" s="10">
        <v>14.681635724912866</v>
      </c>
      <c r="N246" s="10">
        <v>11.159084200864237</v>
      </c>
    </row>
    <row r="247" spans="1:14" x14ac:dyDescent="0.25">
      <c r="A247" s="8">
        <v>41</v>
      </c>
      <c r="B247" s="10">
        <v>19</v>
      </c>
      <c r="C247" s="10">
        <v>10.092963905105213</v>
      </c>
      <c r="D247" s="10">
        <v>19.30654427696205</v>
      </c>
      <c r="E247" s="10">
        <v>22.375800561565654</v>
      </c>
      <c r="F247" s="10">
        <v>11.546290056454904</v>
      </c>
      <c r="G247" s="10">
        <v>16.633397630304806</v>
      </c>
      <c r="H247" s="10">
        <v>11.510386400045737</v>
      </c>
      <c r="I247" s="10">
        <v>10.283967608355224</v>
      </c>
      <c r="J247" s="10">
        <v>11.46852929384522</v>
      </c>
      <c r="K247" s="10">
        <v>12.73924531787531</v>
      </c>
      <c r="L247" s="10">
        <v>11.428470842181822</v>
      </c>
      <c r="M247" s="10">
        <v>15.265286922843799</v>
      </c>
      <c r="N247" s="10">
        <v>14.584786268403867</v>
      </c>
    </row>
    <row r="248" spans="1:14" x14ac:dyDescent="0.25">
      <c r="A248" s="8">
        <v>42</v>
      </c>
      <c r="B248" s="10">
        <v>14</v>
      </c>
      <c r="C248" s="10">
        <v>19.017971526111893</v>
      </c>
      <c r="D248" s="10">
        <v>10.451869984517588</v>
      </c>
      <c r="E248" s="10">
        <v>19.49735856875213</v>
      </c>
      <c r="F248" s="10">
        <v>22.337375911703145</v>
      </c>
      <c r="G248" s="10">
        <v>11.87996634958253</v>
      </c>
      <c r="H248" s="10">
        <v>16.827367310942002</v>
      </c>
      <c r="I248" s="10">
        <v>11.758900107911106</v>
      </c>
      <c r="J248" s="10">
        <v>10.583741428825705</v>
      </c>
      <c r="K248" s="10">
        <v>11.642146036135347</v>
      </c>
      <c r="L248" s="10">
        <v>12.912026018358253</v>
      </c>
      <c r="M248" s="10">
        <v>11.742764739733108</v>
      </c>
      <c r="N248" s="10">
        <v>15.404292058947767</v>
      </c>
    </row>
    <row r="249" spans="1:14" x14ac:dyDescent="0.25">
      <c r="A249" s="8">
        <v>43</v>
      </c>
      <c r="B249" s="10">
        <v>6</v>
      </c>
      <c r="C249" s="10">
        <v>13.942246484633605</v>
      </c>
      <c r="D249" s="10">
        <v>18.990911546842476</v>
      </c>
      <c r="E249" s="10">
        <v>10.616720023668838</v>
      </c>
      <c r="F249" s="10">
        <v>19.36099114531941</v>
      </c>
      <c r="G249" s="10">
        <v>22.077978643710455</v>
      </c>
      <c r="H249" s="10">
        <v>11.971184801390299</v>
      </c>
      <c r="I249" s="10">
        <v>16.674949505176759</v>
      </c>
      <c r="J249" s="10">
        <v>11.799160513538967</v>
      </c>
      <c r="K249" s="10">
        <v>10.608398973394614</v>
      </c>
      <c r="L249" s="10">
        <v>11.595676229696881</v>
      </c>
      <c r="M249" s="10">
        <v>12.868077532027961</v>
      </c>
      <c r="N249" s="10">
        <v>11.81517826475063</v>
      </c>
    </row>
    <row r="250" spans="1:14" x14ac:dyDescent="0.25">
      <c r="A250" s="8">
        <v>44</v>
      </c>
      <c r="B250" s="10">
        <v>17</v>
      </c>
      <c r="C250" s="10">
        <v>5.8664086631070953</v>
      </c>
      <c r="D250" s="10">
        <v>13.557597153472816</v>
      </c>
      <c r="E250" s="10">
        <v>18.328126517927949</v>
      </c>
      <c r="F250" s="10">
        <v>10.236754239499428</v>
      </c>
      <c r="G250" s="10">
        <v>18.781469968946709</v>
      </c>
      <c r="H250" s="10">
        <v>21.087076087992425</v>
      </c>
      <c r="I250" s="10">
        <v>11.421331483053885</v>
      </c>
      <c r="J250" s="10">
        <v>15.954297438939077</v>
      </c>
      <c r="K250" s="10">
        <v>11.213658623297952</v>
      </c>
      <c r="L250" s="10">
        <v>10.142449109248103</v>
      </c>
      <c r="M250" s="10">
        <v>11.057959590335068</v>
      </c>
      <c r="N250" s="10">
        <v>12.239208233855123</v>
      </c>
    </row>
    <row r="251" spans="1:14" x14ac:dyDescent="0.25">
      <c r="A251" s="8">
        <v>45</v>
      </c>
      <c r="B251" s="10">
        <v>10</v>
      </c>
      <c r="C251" s="10">
        <v>16.724259478706973</v>
      </c>
      <c r="D251" s="10">
        <v>5.9861794076710941</v>
      </c>
      <c r="E251" s="10">
        <v>13.286269562001801</v>
      </c>
      <c r="F251" s="10">
        <v>18.014148185320224</v>
      </c>
      <c r="G251" s="10">
        <v>10.057440770391674</v>
      </c>
      <c r="H251" s="10">
        <v>18.434548861457589</v>
      </c>
      <c r="I251" s="10">
        <v>20.740423600057571</v>
      </c>
      <c r="J251" s="10">
        <v>11.330847890217139</v>
      </c>
      <c r="K251" s="10">
        <v>15.772770615934741</v>
      </c>
      <c r="L251" s="10">
        <v>11.149025047486782</v>
      </c>
      <c r="M251" s="10">
        <v>10.015497154654025</v>
      </c>
      <c r="N251" s="10">
        <v>10.904992388728179</v>
      </c>
    </row>
    <row r="252" spans="1:14" x14ac:dyDescent="0.25">
      <c r="A252" s="8">
        <v>46</v>
      </c>
      <c r="B252" s="10">
        <v>17</v>
      </c>
      <c r="C252" s="10">
        <v>10.026399237946732</v>
      </c>
      <c r="D252" s="10">
        <v>16.424500138672986</v>
      </c>
      <c r="E252" s="10">
        <v>5.9781247105720086</v>
      </c>
      <c r="F252" s="10">
        <v>13.011245885774313</v>
      </c>
      <c r="G252" s="10">
        <v>17.355431121997562</v>
      </c>
      <c r="H252" s="10">
        <v>9.8613045456471013</v>
      </c>
      <c r="I252" s="10">
        <v>18.101057819915031</v>
      </c>
      <c r="J252" s="10">
        <v>20.102854919844543</v>
      </c>
      <c r="K252" s="10">
        <v>11.19362746712161</v>
      </c>
      <c r="L252" s="10">
        <v>15.520960727222061</v>
      </c>
      <c r="M252" s="10">
        <v>10.877791605072227</v>
      </c>
      <c r="N252" s="10">
        <v>9.8250356069365221</v>
      </c>
    </row>
    <row r="253" spans="1:14" x14ac:dyDescent="0.25">
      <c r="A253" s="8">
        <v>47</v>
      </c>
      <c r="B253" s="10">
        <v>22</v>
      </c>
      <c r="C253" s="10">
        <v>17.360801394917704</v>
      </c>
      <c r="D253" s="10">
        <v>10.511062957723851</v>
      </c>
      <c r="E253" s="10">
        <v>16.659640390833534</v>
      </c>
      <c r="F253" s="10">
        <v>6.5487301219609666</v>
      </c>
      <c r="G253" s="10">
        <v>13.370766645669889</v>
      </c>
      <c r="H253" s="10">
        <v>17.590758352606041</v>
      </c>
      <c r="I253" s="10">
        <v>10.341672153224625</v>
      </c>
      <c r="J253" s="10">
        <v>18.459349593002802</v>
      </c>
      <c r="K253" s="10">
        <v>20.389147461698226</v>
      </c>
      <c r="L253" s="10">
        <v>11.665061585511383</v>
      </c>
      <c r="M253" s="10">
        <v>15.897174723563955</v>
      </c>
      <c r="N253" s="10">
        <v>11.313545138083937</v>
      </c>
    </row>
    <row r="254" spans="1:14" x14ac:dyDescent="0.25">
      <c r="A254" s="8">
        <v>48</v>
      </c>
      <c r="B254" s="10">
        <v>19</v>
      </c>
      <c r="C254" s="10">
        <v>20.399465005161424</v>
      </c>
      <c r="D254" s="10">
        <v>15.84170613538077</v>
      </c>
      <c r="E254" s="10">
        <v>9.1958919080686847</v>
      </c>
      <c r="F254" s="10">
        <v>15.155545415221832</v>
      </c>
      <c r="G254" s="10">
        <v>5.8799983312306656</v>
      </c>
      <c r="H254" s="10">
        <v>12.082043923082287</v>
      </c>
      <c r="I254" s="10">
        <v>16.34636097578829</v>
      </c>
      <c r="J254" s="10">
        <v>9.4704405296979868</v>
      </c>
      <c r="K254" s="10">
        <v>17.112149435554056</v>
      </c>
      <c r="L254" s="10">
        <v>18.817941065292466</v>
      </c>
      <c r="M254" s="10">
        <v>10.508122353104024</v>
      </c>
      <c r="N254" s="10">
        <v>14.444093237391931</v>
      </c>
    </row>
    <row r="255" spans="1:14" x14ac:dyDescent="0.25">
      <c r="A255" s="8">
        <v>49</v>
      </c>
      <c r="B255" s="10">
        <v>16.000000000000004</v>
      </c>
      <c r="C255" s="10">
        <v>19.344873883713614</v>
      </c>
      <c r="D255" s="10">
        <v>20.61852962095497</v>
      </c>
      <c r="E255" s="10">
        <v>16.099381425318647</v>
      </c>
      <c r="F255" s="10">
        <v>9.6484563497411813</v>
      </c>
      <c r="G255" s="10">
        <v>15.322707688058927</v>
      </c>
      <c r="H255" s="10">
        <v>6.3812858034502238</v>
      </c>
      <c r="I255" s="10">
        <v>12.509337337217522</v>
      </c>
      <c r="J255" s="10">
        <v>16.680964714391425</v>
      </c>
      <c r="K255" s="10">
        <v>9.8952909135119143</v>
      </c>
      <c r="L255" s="10">
        <v>17.487465368088046</v>
      </c>
      <c r="M255" s="10">
        <v>19.019512641157476</v>
      </c>
      <c r="N255" s="10">
        <v>10.906498890740727</v>
      </c>
    </row>
    <row r="256" spans="1:14" x14ac:dyDescent="0.25">
      <c r="A256" s="8">
        <v>50</v>
      </c>
      <c r="B256" s="10">
        <v>21</v>
      </c>
      <c r="C256" s="10">
        <v>16.689196951936506</v>
      </c>
      <c r="D256" s="10">
        <v>20.043707289996412</v>
      </c>
      <c r="E256" s="10">
        <v>21.235827894990241</v>
      </c>
      <c r="F256" s="10">
        <v>16.900571350418129</v>
      </c>
      <c r="G256" s="10">
        <v>10.499116830097488</v>
      </c>
      <c r="H256" s="10">
        <v>16.092823461575268</v>
      </c>
      <c r="I256" s="10">
        <v>7.3336129567302848</v>
      </c>
      <c r="J256" s="10">
        <v>13.297551767965469</v>
      </c>
      <c r="K256" s="10">
        <v>17.379909561253445</v>
      </c>
      <c r="L256" s="10">
        <v>10.778921910552357</v>
      </c>
      <c r="M256" s="10">
        <v>18.207652273770453</v>
      </c>
      <c r="N256" s="10">
        <v>19.661761996933855</v>
      </c>
    </row>
    <row r="257" spans="1:14" x14ac:dyDescent="0.25">
      <c r="A257" s="8">
        <v>51</v>
      </c>
      <c r="B257" s="10">
        <v>12</v>
      </c>
      <c r="C257" s="10">
        <v>20.7209934281321</v>
      </c>
      <c r="D257" s="10">
        <v>16.573319495539295</v>
      </c>
      <c r="E257" s="10">
        <v>19.919758771398005</v>
      </c>
      <c r="F257" s="10">
        <v>21.116211266385484</v>
      </c>
      <c r="G257" s="10">
        <v>16.792761364209611</v>
      </c>
      <c r="H257" s="10">
        <v>10.679135946470865</v>
      </c>
      <c r="I257" s="10">
        <v>16.050271648219514</v>
      </c>
      <c r="J257" s="10">
        <v>7.5889729899898031</v>
      </c>
      <c r="K257" s="10">
        <v>13.3109083059349</v>
      </c>
      <c r="L257" s="10">
        <v>17.289113946875311</v>
      </c>
      <c r="M257" s="10">
        <v>10.843008461919494</v>
      </c>
      <c r="N257" s="10">
        <v>18.197766536937579</v>
      </c>
    </row>
    <row r="258" spans="1:14" x14ac:dyDescent="0.25">
      <c r="A258" s="8">
        <v>52</v>
      </c>
      <c r="B258" s="10">
        <v>13</v>
      </c>
      <c r="C258" s="10">
        <v>12.091874507624484</v>
      </c>
      <c r="D258" s="10">
        <v>20.524818652675702</v>
      </c>
      <c r="E258" s="10">
        <v>16.53471932164889</v>
      </c>
      <c r="F258" s="10">
        <v>19.877369606289069</v>
      </c>
      <c r="G258" s="10">
        <v>20.948199625798654</v>
      </c>
      <c r="H258" s="10">
        <v>16.803645102122566</v>
      </c>
      <c r="I258" s="10">
        <v>10.830164869273737</v>
      </c>
      <c r="J258" s="10">
        <v>15.965997862786296</v>
      </c>
      <c r="K258" s="10">
        <v>7.8571400169076995</v>
      </c>
      <c r="L258" s="10">
        <v>13.436497519730493</v>
      </c>
      <c r="M258" s="10">
        <v>17.207543653908861</v>
      </c>
      <c r="N258" s="10">
        <v>11.014900232853295</v>
      </c>
    </row>
    <row r="259" spans="1:14" x14ac:dyDescent="0.25">
      <c r="A259" s="8">
        <v>53</v>
      </c>
      <c r="B259" s="10">
        <v>20</v>
      </c>
      <c r="C259" s="10">
        <v>13.355341734637683</v>
      </c>
      <c r="D259" s="10">
        <v>12.310284032742324</v>
      </c>
      <c r="E259" s="10">
        <v>20.641591860947624</v>
      </c>
      <c r="F259" s="10">
        <v>16.782576558988495</v>
      </c>
      <c r="G259" s="10">
        <v>19.973191714289356</v>
      </c>
      <c r="H259" s="10">
        <v>20.927098338285532</v>
      </c>
      <c r="I259" s="10">
        <v>16.898081594110099</v>
      </c>
      <c r="J259" s="10">
        <v>11.07310034902091</v>
      </c>
      <c r="K259" s="10">
        <v>16.029717329885681</v>
      </c>
      <c r="L259" s="10">
        <v>8.2737973805824403</v>
      </c>
      <c r="M259" s="10">
        <v>13.591452567088282</v>
      </c>
      <c r="N259" s="10">
        <v>17.295422637898795</v>
      </c>
    </row>
    <row r="260" spans="1:14" x14ac:dyDescent="0.25">
      <c r="A260" s="8">
        <v>54</v>
      </c>
      <c r="B260" s="10">
        <v>17</v>
      </c>
      <c r="C260" s="10">
        <v>19.882705412270258</v>
      </c>
      <c r="D260" s="10">
        <v>13.279151352985812</v>
      </c>
      <c r="E260" s="10">
        <v>12.283594946778081</v>
      </c>
      <c r="F260" s="10">
        <v>20.475407158372946</v>
      </c>
      <c r="G260" s="10">
        <v>16.679606479362235</v>
      </c>
      <c r="H260" s="10">
        <v>19.743839518900813</v>
      </c>
      <c r="I260" s="10">
        <v>20.475607995233688</v>
      </c>
      <c r="J260" s="10">
        <v>16.567171586475684</v>
      </c>
      <c r="K260" s="10">
        <v>10.918295687729591</v>
      </c>
      <c r="L260" s="10">
        <v>15.697638460478274</v>
      </c>
      <c r="M260" s="10">
        <v>8.3667033972801885</v>
      </c>
      <c r="N260" s="10">
        <v>13.55621753768399</v>
      </c>
    </row>
    <row r="261" spans="1:14" x14ac:dyDescent="0.25">
      <c r="A261" s="8">
        <v>55</v>
      </c>
      <c r="B261" s="10">
        <v>18</v>
      </c>
      <c r="C261" s="10">
        <v>17.060484678093569</v>
      </c>
      <c r="D261" s="10">
        <v>19.909223582985319</v>
      </c>
      <c r="E261" s="10">
        <v>13.454768179359034</v>
      </c>
      <c r="F261" s="10">
        <v>12.437931051994507</v>
      </c>
      <c r="G261" s="10">
        <v>20.576559475844277</v>
      </c>
      <c r="H261" s="10">
        <v>16.719984836408074</v>
      </c>
      <c r="I261" s="10">
        <v>19.717531938175863</v>
      </c>
      <c r="J261" s="10">
        <v>20.415961275569583</v>
      </c>
      <c r="K261" s="10">
        <v>16.631178234810548</v>
      </c>
      <c r="L261" s="10">
        <v>11.090986246402649</v>
      </c>
      <c r="M261" s="10">
        <v>15.759063559080291</v>
      </c>
      <c r="N261" s="10">
        <v>8.601300719274164</v>
      </c>
    </row>
    <row r="262" spans="1:14" x14ac:dyDescent="0.25">
      <c r="A262" s="8">
        <v>56</v>
      </c>
      <c r="B262" s="10">
        <v>14</v>
      </c>
      <c r="C262" s="10">
        <v>18.427523203429416</v>
      </c>
      <c r="D262" s="10">
        <v>17.416877917150291</v>
      </c>
      <c r="E262" s="10">
        <v>20.289225728553191</v>
      </c>
      <c r="F262" s="10">
        <v>13.936105778243904</v>
      </c>
      <c r="G262" s="10">
        <v>12.901368723597233</v>
      </c>
      <c r="H262" s="10">
        <v>20.89697514902381</v>
      </c>
      <c r="I262" s="10">
        <v>17.145871599048867</v>
      </c>
      <c r="J262" s="10">
        <v>20.093167479098202</v>
      </c>
      <c r="K262" s="10">
        <v>20.701866867543167</v>
      </c>
      <c r="L262" s="10">
        <v>17.043240777343954</v>
      </c>
      <c r="M262" s="10">
        <v>11.592065622506786</v>
      </c>
      <c r="N262" s="10">
        <v>16.012014123875989</v>
      </c>
    </row>
    <row r="263" spans="1:14" x14ac:dyDescent="0.25">
      <c r="A263" s="8">
        <v>57</v>
      </c>
      <c r="B263" s="10">
        <v>22</v>
      </c>
      <c r="C263" s="10">
        <v>13.769159579957895</v>
      </c>
      <c r="D263" s="10">
        <v>17.818963918302575</v>
      </c>
      <c r="E263" s="10">
        <v>16.754049105937941</v>
      </c>
      <c r="F263" s="10">
        <v>19.620717344986364</v>
      </c>
      <c r="G263" s="10">
        <v>13.575774586573125</v>
      </c>
      <c r="H263" s="10">
        <v>12.465217180215756</v>
      </c>
      <c r="I263" s="10">
        <v>20.182765244254135</v>
      </c>
      <c r="J263" s="10">
        <v>16.708816644428232</v>
      </c>
      <c r="K263" s="10">
        <v>19.492260783176679</v>
      </c>
      <c r="L263" s="10">
        <v>19.873799678275226</v>
      </c>
      <c r="M263" s="10">
        <v>16.520458988874463</v>
      </c>
      <c r="N263" s="10">
        <v>11.194033829407459</v>
      </c>
    </row>
    <row r="264" spans="1:14" x14ac:dyDescent="0.25">
      <c r="A264" s="8">
        <v>58</v>
      </c>
      <c r="B264" s="10">
        <v>20.999999999999996</v>
      </c>
      <c r="C264" s="10">
        <v>21.35071508955976</v>
      </c>
      <c r="D264" s="10">
        <v>13.421479048548864</v>
      </c>
      <c r="E264" s="10">
        <v>17.13454601926508</v>
      </c>
      <c r="F264" s="10">
        <v>16.124273656933223</v>
      </c>
      <c r="G264" s="10">
        <v>18.92444555010723</v>
      </c>
      <c r="H264" s="10">
        <v>13.099140731301906</v>
      </c>
      <c r="I264" s="10">
        <v>12.029845155116744</v>
      </c>
      <c r="J264" s="10">
        <v>19.586441804739369</v>
      </c>
      <c r="K264" s="10">
        <v>16.224228836423016</v>
      </c>
      <c r="L264" s="10">
        <v>18.868263418197071</v>
      </c>
      <c r="M264" s="10">
        <v>19.216952974681607</v>
      </c>
      <c r="N264" s="10">
        <v>15.846729049629225</v>
      </c>
    </row>
    <row r="265" spans="1:14" x14ac:dyDescent="0.25">
      <c r="A265" s="8">
        <v>59</v>
      </c>
      <c r="B265" s="10">
        <v>12</v>
      </c>
      <c r="C265" s="10">
        <v>21.028880760273651</v>
      </c>
      <c r="D265" s="10">
        <v>21.226784336620561</v>
      </c>
      <c r="E265" s="10">
        <v>13.492804384109716</v>
      </c>
      <c r="F265" s="10">
        <v>17.247526517662713</v>
      </c>
      <c r="G265" s="10">
        <v>16.212217389636606</v>
      </c>
      <c r="H265" s="10">
        <v>18.929806964448016</v>
      </c>
      <c r="I265" s="10">
        <v>13.238456828733758</v>
      </c>
      <c r="J265" s="10">
        <v>12.235264954125803</v>
      </c>
      <c r="K265" s="10">
        <v>19.664372645608829</v>
      </c>
      <c r="L265" s="10">
        <v>16.331712220796184</v>
      </c>
      <c r="M265" s="10">
        <v>18.901484921672555</v>
      </c>
      <c r="N265" s="10">
        <v>19.181686852921434</v>
      </c>
    </row>
    <row r="266" spans="1:14" x14ac:dyDescent="0.25">
      <c r="A266" s="8">
        <v>60</v>
      </c>
      <c r="B266" s="10">
        <v>18</v>
      </c>
      <c r="C266" s="10">
        <v>12.602905863130076</v>
      </c>
      <c r="D266" s="10">
        <v>21.272191869502699</v>
      </c>
      <c r="E266" s="10">
        <v>21.449772598974409</v>
      </c>
      <c r="F266" s="10">
        <v>13.869812140583074</v>
      </c>
      <c r="G266" s="10">
        <v>17.465006990276436</v>
      </c>
      <c r="H266" s="10">
        <v>16.551581894698913</v>
      </c>
      <c r="I266" s="10">
        <v>19.271534383947625</v>
      </c>
      <c r="J266" s="10">
        <v>13.581598557632203</v>
      </c>
      <c r="K266" s="10">
        <v>12.641881797548759</v>
      </c>
      <c r="L266" s="10">
        <v>19.880081225449263</v>
      </c>
      <c r="M266" s="10">
        <v>16.681747925201048</v>
      </c>
      <c r="N266" s="10">
        <v>19.125158002117182</v>
      </c>
    </row>
    <row r="267" spans="1:14" x14ac:dyDescent="0.25">
      <c r="A267" s="8">
        <v>61</v>
      </c>
      <c r="B267" s="10">
        <v>14</v>
      </c>
      <c r="C267" s="10">
        <v>17.704652561466915</v>
      </c>
      <c r="D267" s="10">
        <v>12.419498637367505</v>
      </c>
      <c r="E267" s="10">
        <v>20.819127915858516</v>
      </c>
      <c r="F267" s="10">
        <v>21.031158468953965</v>
      </c>
      <c r="G267" s="10">
        <v>13.672998753915511</v>
      </c>
      <c r="H267" s="10">
        <v>17.190721401039042</v>
      </c>
      <c r="I267" s="10">
        <v>16.224003688583476</v>
      </c>
      <c r="J267" s="10">
        <v>18.874145249134205</v>
      </c>
      <c r="K267" s="10">
        <v>13.366371830995213</v>
      </c>
      <c r="L267" s="10">
        <v>12.402237228487591</v>
      </c>
      <c r="M267" s="10">
        <v>19.48133697021002</v>
      </c>
      <c r="N267" s="10">
        <v>16.342167379307295</v>
      </c>
    </row>
    <row r="268" spans="1:14" x14ac:dyDescent="0.25">
      <c r="A268" s="8">
        <v>62</v>
      </c>
      <c r="B268" s="10">
        <v>18</v>
      </c>
      <c r="C268" s="10">
        <v>15.19905586779455</v>
      </c>
      <c r="D268" s="10">
        <v>18.795458041443734</v>
      </c>
      <c r="E268" s="10">
        <v>13.640923504361046</v>
      </c>
      <c r="F268" s="10">
        <v>21.877155264324532</v>
      </c>
      <c r="G268" s="10">
        <v>22.26523323121916</v>
      </c>
      <c r="H268" s="10">
        <v>14.903289029020536</v>
      </c>
      <c r="I268" s="10">
        <v>18.454100655681998</v>
      </c>
      <c r="J268" s="10">
        <v>17.44102438658533</v>
      </c>
      <c r="K268" s="10">
        <v>20.143388015235242</v>
      </c>
      <c r="L268" s="10">
        <v>14.808009538468189</v>
      </c>
      <c r="M268" s="10">
        <v>13.666454201238233</v>
      </c>
      <c r="N268" s="10">
        <v>20.74160307857175</v>
      </c>
    </row>
    <row r="269" spans="1:14" x14ac:dyDescent="0.25">
      <c r="A269" s="8">
        <v>63</v>
      </c>
      <c r="B269" s="10">
        <v>24</v>
      </c>
      <c r="C269" s="10">
        <v>17.793531971573874</v>
      </c>
      <c r="D269" s="10">
        <v>14.947973001199225</v>
      </c>
      <c r="E269" s="10">
        <v>18.432425239089067</v>
      </c>
      <c r="F269" s="10">
        <v>13.45695675079376</v>
      </c>
      <c r="G269" s="10">
        <v>21.40795058603392</v>
      </c>
      <c r="H269" s="10">
        <v>21.843710676567262</v>
      </c>
      <c r="I269" s="10">
        <v>14.733584176300397</v>
      </c>
      <c r="J269" s="10">
        <v>18.065917986561786</v>
      </c>
      <c r="K269" s="10">
        <v>17.088546135420657</v>
      </c>
      <c r="L269" s="10">
        <v>19.749845369878287</v>
      </c>
      <c r="M269" s="10">
        <v>14.595560654220435</v>
      </c>
      <c r="N269" s="10">
        <v>13.413710954930615</v>
      </c>
    </row>
    <row r="270" spans="1:14" x14ac:dyDescent="0.25">
      <c r="A270" s="8">
        <v>64</v>
      </c>
      <c r="B270" s="10">
        <v>16</v>
      </c>
      <c r="C270" s="10">
        <v>23.298544498883807</v>
      </c>
      <c r="D270" s="10">
        <v>17.395396990831951</v>
      </c>
      <c r="E270" s="10">
        <v>14.676724668732678</v>
      </c>
      <c r="F270" s="10">
        <v>17.992478049012778</v>
      </c>
      <c r="G270" s="10">
        <v>13.146707669605181</v>
      </c>
      <c r="H270" s="10">
        <v>20.938539406054087</v>
      </c>
      <c r="I270" s="10">
        <v>21.338573976802252</v>
      </c>
      <c r="J270" s="10">
        <v>14.467714330247603</v>
      </c>
      <c r="K270" s="10">
        <v>17.627948141154597</v>
      </c>
      <c r="L270" s="10">
        <v>16.665199179410241</v>
      </c>
      <c r="M270" s="10">
        <v>19.290476591589631</v>
      </c>
      <c r="N270" s="10">
        <v>14.310630792358305</v>
      </c>
    </row>
    <row r="271" spans="1:14" x14ac:dyDescent="0.25">
      <c r="A271" s="8">
        <v>65</v>
      </c>
      <c r="B271" s="10">
        <v>24</v>
      </c>
      <c r="C271" s="10">
        <v>15.847358621828151</v>
      </c>
      <c r="D271" s="10">
        <v>22.91004762222898</v>
      </c>
      <c r="E271" s="10">
        <v>17.231301009178221</v>
      </c>
      <c r="F271" s="10">
        <v>14.613525227474383</v>
      </c>
      <c r="G271" s="10">
        <v>17.746884800569301</v>
      </c>
      <c r="H271" s="10">
        <v>13.08151738265877</v>
      </c>
      <c r="I271" s="10">
        <v>20.630360828197315</v>
      </c>
      <c r="J271" s="10">
        <v>21.064610553772898</v>
      </c>
      <c r="K271" s="10">
        <v>14.442048866195952</v>
      </c>
      <c r="L271" s="10">
        <v>17.434316916660599</v>
      </c>
      <c r="M271" s="10">
        <v>16.490275357456557</v>
      </c>
      <c r="N271" s="10">
        <v>19.109748045760075</v>
      </c>
    </row>
    <row r="272" spans="1:14" x14ac:dyDescent="0.25">
      <c r="A272" s="8">
        <v>66</v>
      </c>
      <c r="B272" s="10">
        <v>14</v>
      </c>
      <c r="C272" s="10">
        <v>23.704166575599615</v>
      </c>
      <c r="D272" s="10">
        <v>15.945756462524351</v>
      </c>
      <c r="E272" s="10">
        <v>22.730211223073653</v>
      </c>
      <c r="F272" s="10">
        <v>17.310666304947038</v>
      </c>
      <c r="G272" s="10">
        <v>14.720417328446318</v>
      </c>
      <c r="H272" s="10">
        <v>17.867280375026656</v>
      </c>
      <c r="I272" s="10">
        <v>13.230358152389528</v>
      </c>
      <c r="J272" s="10">
        <v>20.460615098909717</v>
      </c>
      <c r="K272" s="10">
        <v>20.977499699111895</v>
      </c>
      <c r="L272" s="10">
        <v>14.583899376337254</v>
      </c>
      <c r="M272" s="10">
        <v>17.586527251634518</v>
      </c>
      <c r="N272" s="10">
        <v>16.624078058988616</v>
      </c>
    </row>
    <row r="273" spans="1:14" x14ac:dyDescent="0.25">
      <c r="A273" s="8">
        <v>67</v>
      </c>
      <c r="B273" s="10">
        <v>18</v>
      </c>
      <c r="C273" s="10">
        <v>13.489695690441625</v>
      </c>
      <c r="D273" s="10">
        <v>22.633859331862595</v>
      </c>
      <c r="E273" s="10">
        <v>15.253337563419782</v>
      </c>
      <c r="F273" s="10">
        <v>21.844490706927804</v>
      </c>
      <c r="G273" s="10">
        <v>16.520706889980524</v>
      </c>
      <c r="H273" s="10">
        <v>14.103894211320643</v>
      </c>
      <c r="I273" s="10">
        <v>17.00771821383865</v>
      </c>
      <c r="J273" s="10">
        <v>12.654306114622566</v>
      </c>
      <c r="K273" s="10">
        <v>19.546359316061459</v>
      </c>
      <c r="L273" s="10">
        <v>19.952961438097315</v>
      </c>
      <c r="M273" s="10">
        <v>14.03567481248508</v>
      </c>
      <c r="N273" s="10">
        <v>16.833102697708998</v>
      </c>
    </row>
    <row r="274" spans="1:14" x14ac:dyDescent="0.25">
      <c r="A274" s="8">
        <v>68</v>
      </c>
      <c r="B274" s="10">
        <v>17</v>
      </c>
      <c r="C274" s="10">
        <v>18.299417341490578</v>
      </c>
      <c r="D274" s="10">
        <v>13.910847607136811</v>
      </c>
      <c r="E274" s="10">
        <v>22.605862036159358</v>
      </c>
      <c r="F274" s="10">
        <v>15.497357274452776</v>
      </c>
      <c r="G274" s="10">
        <v>21.900911327129812</v>
      </c>
      <c r="H274" s="10">
        <v>16.732916904794084</v>
      </c>
      <c r="I274" s="10">
        <v>14.336906177404739</v>
      </c>
      <c r="J274" s="10">
        <v>17.143084781492632</v>
      </c>
      <c r="K274" s="10">
        <v>12.908003241667005</v>
      </c>
      <c r="L274" s="10">
        <v>19.604044027977821</v>
      </c>
      <c r="M274" s="10">
        <v>20.064523940385868</v>
      </c>
      <c r="N274" s="10">
        <v>14.334925374342365</v>
      </c>
    </row>
    <row r="275" spans="1:14" x14ac:dyDescent="0.25">
      <c r="A275" s="8">
        <v>69</v>
      </c>
      <c r="B275" s="10">
        <v>16</v>
      </c>
      <c r="C275" s="10">
        <v>16.704407764755771</v>
      </c>
      <c r="D275" s="10">
        <v>17.993637607910909</v>
      </c>
      <c r="E275" s="10">
        <v>13.789936348934189</v>
      </c>
      <c r="F275" s="10">
        <v>22.028672948505324</v>
      </c>
      <c r="G275" s="10">
        <v>15.17737236757541</v>
      </c>
      <c r="H275" s="10">
        <v>21.353066313553814</v>
      </c>
      <c r="I275" s="10">
        <v>16.341672255070598</v>
      </c>
      <c r="J275" s="10">
        <v>14.076767749781135</v>
      </c>
      <c r="K275" s="10">
        <v>16.74714448603363</v>
      </c>
      <c r="L275" s="10">
        <v>12.668968953188678</v>
      </c>
      <c r="M275" s="10">
        <v>19.253230194053128</v>
      </c>
      <c r="N275" s="10">
        <v>19.752227074401102</v>
      </c>
    </row>
    <row r="276" spans="1:14" x14ac:dyDescent="0.25">
      <c r="A276" s="8">
        <v>70</v>
      </c>
      <c r="B276" s="10">
        <v>20</v>
      </c>
      <c r="C276" s="10">
        <v>15.123613856861313</v>
      </c>
      <c r="D276" s="10">
        <v>15.753824768141689</v>
      </c>
      <c r="E276" s="10">
        <v>17.070657510447216</v>
      </c>
      <c r="F276" s="10">
        <v>12.987291406715331</v>
      </c>
      <c r="G276" s="10">
        <v>20.782757859856005</v>
      </c>
      <c r="H276" s="10">
        <v>14.38081892266209</v>
      </c>
      <c r="I276" s="10">
        <v>20.250261868411798</v>
      </c>
      <c r="J276" s="10">
        <v>15.533545616981428</v>
      </c>
      <c r="K276" s="10">
        <v>13.323016802023229</v>
      </c>
      <c r="L276" s="10">
        <v>15.80896830840093</v>
      </c>
      <c r="M276" s="10">
        <v>11.94174415624361</v>
      </c>
      <c r="N276" s="10">
        <v>18.123007781266878</v>
      </c>
    </row>
    <row r="277" spans="1:14" x14ac:dyDescent="0.25">
      <c r="A277" s="8">
        <v>71</v>
      </c>
      <c r="B277" s="10">
        <v>16</v>
      </c>
      <c r="C277" s="10">
        <v>19.142878698073762</v>
      </c>
      <c r="D277" s="10">
        <v>14.510185091030237</v>
      </c>
      <c r="E277" s="10">
        <v>15.125627832537354</v>
      </c>
      <c r="F277" s="10">
        <v>16.24291999055206</v>
      </c>
      <c r="G277" s="10">
        <v>12.39713816008889</v>
      </c>
      <c r="H277" s="10">
        <v>20.013886764087022</v>
      </c>
      <c r="I277" s="10">
        <v>13.78941249201687</v>
      </c>
      <c r="J277" s="10">
        <v>19.438962800651471</v>
      </c>
      <c r="K277" s="10">
        <v>14.851665435082609</v>
      </c>
      <c r="L277" s="10">
        <v>12.746590878830904</v>
      </c>
      <c r="M277" s="10">
        <v>15.057032744878004</v>
      </c>
      <c r="N277" s="10">
        <v>11.403609496661433</v>
      </c>
    </row>
    <row r="278" spans="1:14" x14ac:dyDescent="0.25">
      <c r="A278" s="8">
        <v>72</v>
      </c>
      <c r="B278" s="10">
        <v>11</v>
      </c>
      <c r="C278" s="10">
        <v>15.727741667799643</v>
      </c>
      <c r="D278" s="10">
        <v>18.865463784317775</v>
      </c>
      <c r="E278" s="10">
        <v>14.423465860275066</v>
      </c>
      <c r="F278" s="10">
        <v>14.989378662826605</v>
      </c>
      <c r="G278" s="10">
        <v>16.033769106372443</v>
      </c>
      <c r="H278" s="10">
        <v>12.316227316780219</v>
      </c>
      <c r="I278" s="10">
        <v>19.62868051618268</v>
      </c>
      <c r="J278" s="10">
        <v>13.637075060553666</v>
      </c>
      <c r="K278" s="10">
        <v>19.119196651634162</v>
      </c>
      <c r="L278" s="10">
        <v>14.709613695575804</v>
      </c>
      <c r="M278" s="10">
        <v>12.586185978699453</v>
      </c>
      <c r="N278" s="10">
        <v>14.887132856175029</v>
      </c>
    </row>
    <row r="279" spans="1:14" x14ac:dyDescent="0.25">
      <c r="A279" s="8">
        <v>73</v>
      </c>
      <c r="B279" s="10">
        <v>11</v>
      </c>
      <c r="C279" s="10">
        <v>10.817033522502765</v>
      </c>
      <c r="D279" s="10">
        <v>15.322974595957206</v>
      </c>
      <c r="E279" s="10">
        <v>18.553666139724921</v>
      </c>
      <c r="F279" s="10">
        <v>14.14342333332549</v>
      </c>
      <c r="G279" s="10">
        <v>14.755591568689333</v>
      </c>
      <c r="H279" s="10">
        <v>15.687213414670259</v>
      </c>
      <c r="I279" s="10">
        <v>12.132137182157587</v>
      </c>
      <c r="J279" s="10">
        <v>19.107219809221107</v>
      </c>
      <c r="K279" s="10">
        <v>13.3121901587718</v>
      </c>
      <c r="L279" s="10">
        <v>18.609367596254966</v>
      </c>
      <c r="M279" s="10">
        <v>14.322374673173687</v>
      </c>
      <c r="N279" s="10">
        <v>12.291515859460217</v>
      </c>
    </row>
    <row r="280" spans="1:14" x14ac:dyDescent="0.25">
      <c r="A280" s="8">
        <v>74</v>
      </c>
      <c r="B280" s="10">
        <v>14</v>
      </c>
      <c r="C280" s="10">
        <v>11.316148468134788</v>
      </c>
      <c r="D280" s="10">
        <v>11.105143836661961</v>
      </c>
      <c r="E280" s="10">
        <v>15.498321251964125</v>
      </c>
      <c r="F280" s="10">
        <v>18.77545508947048</v>
      </c>
      <c r="G280" s="10">
        <v>14.528114608604376</v>
      </c>
      <c r="H280" s="10">
        <v>15.108357388689237</v>
      </c>
      <c r="I280" s="10">
        <v>16.043809430269739</v>
      </c>
      <c r="J280" s="10">
        <v>12.555804364160764</v>
      </c>
      <c r="K280" s="10">
        <v>19.314347062383593</v>
      </c>
      <c r="L280" s="10">
        <v>13.656771005635427</v>
      </c>
      <c r="M280" s="10">
        <v>18.866231264057689</v>
      </c>
      <c r="N280" s="10">
        <v>14.669101564073287</v>
      </c>
    </row>
    <row r="281" spans="1:14" x14ac:dyDescent="0.25">
      <c r="A281" s="8">
        <v>75</v>
      </c>
      <c r="B281" s="10">
        <v>7</v>
      </c>
      <c r="C281" s="10">
        <v>13.407955389706601</v>
      </c>
      <c r="D281" s="10">
        <v>10.991572389112491</v>
      </c>
      <c r="E281" s="10">
        <v>10.752395237181455</v>
      </c>
      <c r="F281" s="10">
        <v>14.925950502197699</v>
      </c>
      <c r="G281" s="10">
        <v>18.175816979496616</v>
      </c>
      <c r="H281" s="10">
        <v>14.154430674710445</v>
      </c>
      <c r="I281" s="10">
        <v>14.722244285694186</v>
      </c>
      <c r="J281" s="10">
        <v>15.612966106531522</v>
      </c>
      <c r="K281" s="10">
        <v>12.263188636866699</v>
      </c>
      <c r="L281" s="10">
        <v>18.641555215458233</v>
      </c>
      <c r="M281" s="10">
        <v>13.273317754965047</v>
      </c>
      <c r="N281" s="10">
        <v>18.30981336480934</v>
      </c>
    </row>
    <row r="282" spans="1:14" x14ac:dyDescent="0.25">
      <c r="A282" s="8">
        <v>76</v>
      </c>
      <c r="B282" s="10">
        <v>5</v>
      </c>
      <c r="C282" s="10">
        <v>6.9707868493751519</v>
      </c>
      <c r="D282" s="10">
        <v>13.129909162722763</v>
      </c>
      <c r="E282" s="10">
        <v>10.800664521441822</v>
      </c>
      <c r="F282" s="10">
        <v>10.586167590487433</v>
      </c>
      <c r="G282" s="10">
        <v>14.656436344058235</v>
      </c>
      <c r="H282" s="10">
        <v>17.85566067015521</v>
      </c>
      <c r="I282" s="10">
        <v>13.892474256454692</v>
      </c>
      <c r="J282" s="10">
        <v>14.486096232954246</v>
      </c>
      <c r="K282" s="10">
        <v>15.298122907944832</v>
      </c>
      <c r="L282" s="10">
        <v>12.096884768599855</v>
      </c>
      <c r="M282" s="10">
        <v>18.248268938042862</v>
      </c>
      <c r="N282" s="10">
        <v>12.999238400239085</v>
      </c>
    </row>
    <row r="283" spans="1:14" x14ac:dyDescent="0.25">
      <c r="A283" s="8">
        <v>77</v>
      </c>
      <c r="B283" s="10">
        <v>13</v>
      </c>
      <c r="C283" s="10">
        <v>4.8999616474665286</v>
      </c>
      <c r="D283" s="10">
        <v>6.7779391399273203</v>
      </c>
      <c r="E283" s="10">
        <v>12.682072496639956</v>
      </c>
      <c r="F283" s="10">
        <v>10.490307015731968</v>
      </c>
      <c r="G283" s="10">
        <v>10.286183307210315</v>
      </c>
      <c r="H283" s="10">
        <v>14.197634633545169</v>
      </c>
      <c r="I283" s="10">
        <v>17.293192216130254</v>
      </c>
      <c r="J283" s="10">
        <v>13.544740023512881</v>
      </c>
      <c r="K283" s="10">
        <v>14.081380305557559</v>
      </c>
      <c r="L283" s="10">
        <v>14.872772062352892</v>
      </c>
      <c r="M283" s="10">
        <v>11.804982796496825</v>
      </c>
      <c r="N283" s="10">
        <v>17.654221009666038</v>
      </c>
    </row>
    <row r="284" spans="1:14" x14ac:dyDescent="0.25">
      <c r="A284" s="8">
        <v>78</v>
      </c>
      <c r="B284" s="10">
        <v>12</v>
      </c>
      <c r="C284" s="10">
        <v>12.396106630216259</v>
      </c>
      <c r="D284" s="10">
        <v>4.6356115796982147</v>
      </c>
      <c r="E284" s="10">
        <v>6.4425959503946295</v>
      </c>
      <c r="F284" s="10">
        <v>12.062002147855578</v>
      </c>
      <c r="G284" s="10">
        <v>10.019088429773756</v>
      </c>
      <c r="H284" s="10">
        <v>9.7609631123586382</v>
      </c>
      <c r="I284" s="10">
        <v>13.591215343658636</v>
      </c>
      <c r="J284" s="10">
        <v>16.646926146774994</v>
      </c>
      <c r="K284" s="10">
        <v>12.923231409765474</v>
      </c>
      <c r="L284" s="10">
        <v>13.531261289899223</v>
      </c>
      <c r="M284" s="10">
        <v>14.30337701899068</v>
      </c>
      <c r="N284" s="10">
        <v>11.392777916479663</v>
      </c>
    </row>
    <row r="285" spans="1:14" x14ac:dyDescent="0.25">
      <c r="A285" s="8">
        <v>79</v>
      </c>
      <c r="B285" s="10">
        <v>6</v>
      </c>
      <c r="C285" s="10">
        <v>11.90630316235416</v>
      </c>
      <c r="D285" s="10">
        <v>12.305104828496995</v>
      </c>
      <c r="E285" s="10">
        <v>4.7668380524267997</v>
      </c>
      <c r="F285" s="10">
        <v>6.5844152502062512</v>
      </c>
      <c r="G285" s="10">
        <v>11.864716698911119</v>
      </c>
      <c r="H285" s="10">
        <v>9.9204431192660447</v>
      </c>
      <c r="I285" s="10">
        <v>9.7255111941904673</v>
      </c>
      <c r="J285" s="10">
        <v>13.437593506361141</v>
      </c>
      <c r="K285" s="10">
        <v>16.29107332325157</v>
      </c>
      <c r="L285" s="10">
        <v>12.832401837095935</v>
      </c>
      <c r="M285" s="10">
        <v>13.381165624104394</v>
      </c>
      <c r="N285" s="10">
        <v>14.236908097156384</v>
      </c>
    </row>
    <row r="286" spans="1:14" x14ac:dyDescent="0.25">
      <c r="A286" s="8">
        <v>80</v>
      </c>
      <c r="B286" s="10">
        <v>9</v>
      </c>
      <c r="C286" s="10">
        <v>5.9958017976784097</v>
      </c>
      <c r="D286" s="10">
        <v>11.69372193238978</v>
      </c>
      <c r="E286" s="10">
        <v>12.111537606535995</v>
      </c>
      <c r="F286" s="10">
        <v>4.8401868204385687</v>
      </c>
      <c r="G286" s="10">
        <v>6.5518419794205114</v>
      </c>
      <c r="H286" s="10">
        <v>11.648610957587509</v>
      </c>
      <c r="I286" s="10">
        <v>9.8030189187991894</v>
      </c>
      <c r="J286" s="10">
        <v>9.5950758147900377</v>
      </c>
      <c r="K286" s="10">
        <v>13.238147729403259</v>
      </c>
      <c r="L286" s="10">
        <v>15.95412723300964</v>
      </c>
      <c r="M286" s="10">
        <v>12.695324039964508</v>
      </c>
      <c r="N286" s="10">
        <v>13.204608687323768</v>
      </c>
    </row>
    <row r="287" spans="1:14" x14ac:dyDescent="0.25">
      <c r="A287" s="8">
        <v>81</v>
      </c>
      <c r="B287" s="10">
        <v>4</v>
      </c>
      <c r="C287" s="10">
        <v>8.5563238455848314</v>
      </c>
      <c r="D287" s="10">
        <v>5.6892340460272148</v>
      </c>
      <c r="E287" s="10">
        <v>11.080818081725941</v>
      </c>
      <c r="F287" s="10">
        <v>11.506947373630572</v>
      </c>
      <c r="G287" s="10">
        <v>4.6257238026245799</v>
      </c>
      <c r="H287" s="10">
        <v>6.3185489810534046</v>
      </c>
      <c r="I287" s="10">
        <v>11.140802141005363</v>
      </c>
      <c r="J287" s="10">
        <v>9.4791322364188186</v>
      </c>
      <c r="K287" s="10">
        <v>9.2123773125226833</v>
      </c>
      <c r="L287" s="10">
        <v>12.770242181741517</v>
      </c>
      <c r="M287" s="10">
        <v>15.306598250268593</v>
      </c>
      <c r="N287" s="10">
        <v>12.253902433093444</v>
      </c>
    </row>
    <row r="288" spans="1:14" x14ac:dyDescent="0.25">
      <c r="A288" s="8">
        <v>82</v>
      </c>
      <c r="B288" s="10">
        <v>3.9999999999999996</v>
      </c>
      <c r="C288" s="10">
        <v>4.1678332204158712</v>
      </c>
      <c r="D288" s="10">
        <v>8.4064063771685458</v>
      </c>
      <c r="E288" s="10">
        <v>5.713537679509006</v>
      </c>
      <c r="F288" s="10">
        <v>10.917917757518564</v>
      </c>
      <c r="G288" s="10">
        <v>11.260927594357655</v>
      </c>
      <c r="H288" s="10">
        <v>4.6993564382355268</v>
      </c>
      <c r="I288" s="10">
        <v>6.3440060515309744</v>
      </c>
      <c r="J288" s="10">
        <v>10.842823268679696</v>
      </c>
      <c r="K288" s="10">
        <v>9.3283292271005109</v>
      </c>
      <c r="L288" s="10">
        <v>9.1051955760826484</v>
      </c>
      <c r="M288" s="10">
        <v>12.441731491465672</v>
      </c>
      <c r="N288" s="10">
        <v>14.903608051214801</v>
      </c>
    </row>
    <row r="289" spans="1:14" x14ac:dyDescent="0.25">
      <c r="A289" s="8">
        <v>83</v>
      </c>
      <c r="B289" s="10">
        <v>11</v>
      </c>
      <c r="C289" s="10">
        <v>3.9269677107060939</v>
      </c>
      <c r="D289" s="10">
        <v>4.1400403735986115</v>
      </c>
      <c r="E289" s="10">
        <v>8.0890504795074261</v>
      </c>
      <c r="F289" s="10">
        <v>5.5279527336251304</v>
      </c>
      <c r="G289" s="10">
        <v>10.552430219535648</v>
      </c>
      <c r="H289" s="10">
        <v>10.795326154682487</v>
      </c>
      <c r="I289" s="10">
        <v>4.6226558157476498</v>
      </c>
      <c r="J289" s="10">
        <v>6.2148100546575895</v>
      </c>
      <c r="K289" s="10">
        <v>10.378545587045613</v>
      </c>
      <c r="L289" s="10">
        <v>9.0084684470644714</v>
      </c>
      <c r="M289" s="10">
        <v>8.7740573013857635</v>
      </c>
      <c r="N289" s="10">
        <v>11.948381436566041</v>
      </c>
    </row>
    <row r="290" spans="1:14" x14ac:dyDescent="0.25">
      <c r="A290" s="8">
        <v>84</v>
      </c>
      <c r="B290" s="10">
        <v>2</v>
      </c>
      <c r="C290" s="10">
        <v>10.486783184448585</v>
      </c>
      <c r="D290" s="10">
        <v>3.8833133834191425</v>
      </c>
      <c r="E290" s="10">
        <v>4.0933836182608641</v>
      </c>
      <c r="F290" s="10">
        <v>7.8153442274564862</v>
      </c>
      <c r="G290" s="10">
        <v>5.4059725313472082</v>
      </c>
      <c r="H290" s="10">
        <v>10.139745101571183</v>
      </c>
      <c r="I290" s="10">
        <v>10.393486583207666</v>
      </c>
      <c r="J290" s="10">
        <v>4.5212075064982251</v>
      </c>
      <c r="K290" s="10">
        <v>6.1103532701830314</v>
      </c>
      <c r="L290" s="10">
        <v>9.9844789475646571</v>
      </c>
      <c r="M290" s="10">
        <v>8.7128610053821838</v>
      </c>
      <c r="N290" s="10">
        <v>8.5207708066697645</v>
      </c>
    </row>
    <row r="291" spans="1:14" x14ac:dyDescent="0.25">
      <c r="A291" s="8">
        <v>85</v>
      </c>
      <c r="B291" s="10">
        <v>6</v>
      </c>
      <c r="C291" s="10">
        <v>1.8380716817410188</v>
      </c>
      <c r="D291" s="10">
        <v>9.0947022032729734</v>
      </c>
      <c r="E291" s="10">
        <v>3.4655570459399159</v>
      </c>
      <c r="F291" s="10">
        <v>3.607326167098321</v>
      </c>
      <c r="G291" s="10">
        <v>6.9654440758180778</v>
      </c>
      <c r="H291" s="10">
        <v>4.7802207408319877</v>
      </c>
      <c r="I291" s="10">
        <v>9.0152216979675472</v>
      </c>
      <c r="J291" s="10">
        <v>9.2563532352453368</v>
      </c>
      <c r="K291" s="10">
        <v>3.9718310235338401</v>
      </c>
      <c r="L291" s="10">
        <v>5.4688199984079606</v>
      </c>
      <c r="M291" s="10">
        <v>8.8514940326292511</v>
      </c>
      <c r="N291" s="10">
        <v>7.793055245773008</v>
      </c>
    </row>
    <row r="292" spans="1:14" x14ac:dyDescent="0.25">
      <c r="A292" s="8">
        <v>86</v>
      </c>
      <c r="B292" s="10">
        <v>5</v>
      </c>
      <c r="C292" s="10">
        <v>5.7361661935986836</v>
      </c>
      <c r="D292" s="10">
        <v>1.8570637487189341</v>
      </c>
      <c r="E292" s="10">
        <v>8.445747246996719</v>
      </c>
      <c r="F292" s="10">
        <v>3.4204372794635547</v>
      </c>
      <c r="G292" s="10">
        <v>3.6456471126408125</v>
      </c>
      <c r="H292" s="10">
        <v>6.5126971865465437</v>
      </c>
      <c r="I292" s="10">
        <v>4.5454006867829904</v>
      </c>
      <c r="J292" s="10">
        <v>8.4376315103295205</v>
      </c>
      <c r="K292" s="10">
        <v>8.7779490344319058</v>
      </c>
      <c r="L292" s="10">
        <v>3.8505266347488751</v>
      </c>
      <c r="M292" s="10">
        <v>5.3242411399741618</v>
      </c>
      <c r="N292" s="10">
        <v>8.364503787150019</v>
      </c>
    </row>
    <row r="293" spans="1:14" x14ac:dyDescent="0.25">
      <c r="A293" s="8">
        <v>87</v>
      </c>
      <c r="B293" s="10">
        <v>6</v>
      </c>
      <c r="C293" s="10">
        <v>4.7138046818202648</v>
      </c>
      <c r="D293" s="10">
        <v>5.4183952911825619</v>
      </c>
      <c r="E293" s="10">
        <v>1.849795457738024</v>
      </c>
      <c r="F293" s="10">
        <v>7.8102849450007401</v>
      </c>
      <c r="G293" s="10">
        <v>3.2578284356432565</v>
      </c>
      <c r="H293" s="10">
        <v>3.4776329412434541</v>
      </c>
      <c r="I293" s="10">
        <v>6.1020618751972835</v>
      </c>
      <c r="J293" s="10">
        <v>4.3087645039561204</v>
      </c>
      <c r="K293" s="10">
        <v>7.8879754948683916</v>
      </c>
      <c r="L293" s="10">
        <v>8.2219290765814943</v>
      </c>
      <c r="M293" s="10">
        <v>3.6791362003350838</v>
      </c>
      <c r="N293" s="10">
        <v>5.0643621158365288</v>
      </c>
    </row>
    <row r="294" spans="1:14" x14ac:dyDescent="0.25">
      <c r="A294" s="8">
        <v>88</v>
      </c>
      <c r="B294" s="10">
        <v>3.9999999999999996</v>
      </c>
      <c r="C294" s="10">
        <v>5.702131307994379</v>
      </c>
      <c r="D294" s="10">
        <v>4.5613401495131427</v>
      </c>
      <c r="E294" s="10">
        <v>5.2128109434333529</v>
      </c>
      <c r="F294" s="10">
        <v>1.9846819799972504</v>
      </c>
      <c r="G294" s="10">
        <v>7.2793504294197149</v>
      </c>
      <c r="H294" s="10">
        <v>3.21061579202859</v>
      </c>
      <c r="I294" s="10">
        <v>3.4404958623359687</v>
      </c>
      <c r="J294" s="10">
        <v>5.8193733328665571</v>
      </c>
      <c r="K294" s="10">
        <v>4.1713232364986617</v>
      </c>
      <c r="L294" s="10">
        <v>7.4890700966411012</v>
      </c>
      <c r="M294" s="10">
        <v>7.7556067652580056</v>
      </c>
      <c r="N294" s="10">
        <v>3.6456447739363047</v>
      </c>
    </row>
    <row r="295" spans="1:14" x14ac:dyDescent="0.25">
      <c r="A295" s="8">
        <v>89</v>
      </c>
      <c r="B295" s="10">
        <v>8</v>
      </c>
      <c r="C295" s="10">
        <v>3.7242799022737172</v>
      </c>
      <c r="D295" s="10">
        <v>5.2685557634791174</v>
      </c>
      <c r="E295" s="10">
        <v>4.2140811470530757</v>
      </c>
      <c r="F295" s="10">
        <v>4.8467842202455049</v>
      </c>
      <c r="G295" s="10">
        <v>1.9526712205671957</v>
      </c>
      <c r="H295" s="10">
        <v>6.635225376877548</v>
      </c>
      <c r="I295" s="10">
        <v>3.0243756542600071</v>
      </c>
      <c r="J295" s="10">
        <v>3.2598132546440541</v>
      </c>
      <c r="K295" s="10">
        <v>5.3789832281711263</v>
      </c>
      <c r="L295" s="10">
        <v>3.9012832862481943</v>
      </c>
      <c r="M295" s="10">
        <v>6.9325687216750413</v>
      </c>
      <c r="N295" s="10">
        <v>7.1523350404563537</v>
      </c>
    </row>
    <row r="296" spans="1:14" x14ac:dyDescent="0.25">
      <c r="A296" s="7" t="s">
        <v>11</v>
      </c>
      <c r="B296" s="11">
        <v>21</v>
      </c>
      <c r="C296" s="11">
        <v>23.907081488927503</v>
      </c>
      <c r="D296" s="11">
        <v>22.950401932871372</v>
      </c>
      <c r="E296" s="11">
        <v>23.688138908959374</v>
      </c>
      <c r="F296" s="11">
        <v>22.884880572979252</v>
      </c>
      <c r="G296" s="11">
        <v>22.741578469207777</v>
      </c>
      <c r="H296" s="11">
        <v>20.609024014473494</v>
      </c>
      <c r="I296" s="11">
        <v>23.280883951480156</v>
      </c>
      <c r="J296" s="11">
        <v>22.459757464259827</v>
      </c>
      <c r="K296" s="11">
        <v>21.677708618562402</v>
      </c>
      <c r="L296" s="11">
        <v>23.032370321644279</v>
      </c>
      <c r="M296" s="11">
        <v>23.091719240181639</v>
      </c>
      <c r="N296" s="11">
        <v>25.319733419649832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73ADA-5F88-41DC-AE9B-8132BA2D8EC6}">
  <ds:schemaRefs>
    <ds:schemaRef ds:uri="1543e12e-b41e-4b3f-8a83-41e12152c6a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ea622ab-6d0b-4c8a-8736-27bd26b1fd5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Na h-Eileanan Siar</vt:lpstr>
      <vt:lpstr>AnTaobhS</vt:lpstr>
      <vt:lpstr>Barraigh</vt:lpstr>
      <vt:lpstr>BeinnnaF</vt:lpstr>
      <vt:lpstr>LochaTua</vt:lpstr>
      <vt:lpstr>NaHearad</vt:lpstr>
      <vt:lpstr>SgireanR</vt:lpstr>
      <vt:lpstr>SgirUige</vt:lpstr>
      <vt:lpstr>SteornaD</vt:lpstr>
      <vt:lpstr>SteornaT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